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Wykaz " sheetId="1" r:id="rId1"/>
    <sheet name="FC CZ I" sheetId="2" r:id="rId2"/>
    <sheet name="FC CZ II" sheetId="3" r:id="rId3"/>
    <sheet name="FC CZ III" sheetId="4" r:id="rId4"/>
    <sheet name="FC CZ IV" sheetId="5" r:id="rId5"/>
  </sheets>
  <definedNames>
    <definedName name="Excel_BuiltIn_Print_Titles_1_1">#REF!</definedName>
    <definedName name="Excel_BuiltIn_Print_Titles_2_1">#REF!</definedName>
    <definedName name="Excel_BuiltIn_Print_Titles_3_1">NA()</definedName>
    <definedName name="_xlnm.Print_Area" localSheetId="1">'FC CZ I'!$A$1:$R$173</definedName>
    <definedName name="_xlnm.Print_Area" localSheetId="2">'FC CZ II'!$A$1:$R$204</definedName>
    <definedName name="_xlnm.Print_Area" localSheetId="3">'FC CZ III'!$A$1:$R$380</definedName>
    <definedName name="_xlnm.Print_Area" localSheetId="4">'FC CZ IV'!$A$1:$R$265</definedName>
    <definedName name="_xlnm.Print_Area" localSheetId="0">'Wykaz '!$A$1:$M$12</definedName>
    <definedName name="_xlnm.Print_Titles" localSheetId="1">'FC CZ I'!$1:$4</definedName>
    <definedName name="_xlnm.Print_Titles" localSheetId="2">'FC CZ II'!$1:$4</definedName>
    <definedName name="_xlnm.Print_Titles" localSheetId="3">'FC CZ III'!$1:$4</definedName>
    <definedName name="_xlnm.Print_Titles" localSheetId="4">'FC CZ IV'!$1:$4</definedName>
  </definedNames>
  <calcPr fullCalcOnLoad="1"/>
</workbook>
</file>

<file path=xl/sharedStrings.xml><?xml version="1.0" encoding="utf-8"?>
<sst xmlns="http://schemas.openxmlformats.org/spreadsheetml/2006/main" count="6650" uniqueCount="1178">
  <si>
    <t>L.p.</t>
  </si>
  <si>
    <t>j.m.</t>
  </si>
  <si>
    <t>VAT %</t>
  </si>
  <si>
    <t xml:space="preserve">kwota j. VAT </t>
  </si>
  <si>
    <t xml:space="preserve">cena  j. brutto </t>
  </si>
  <si>
    <t>kwota VAT</t>
  </si>
  <si>
    <t>ZADANIE 1</t>
  </si>
  <si>
    <t>Amikacinum- stosowana bez ograniczeń wiekowych (od 1 doby życia)</t>
  </si>
  <si>
    <t>op.</t>
  </si>
  <si>
    <t>r-r do inf</t>
  </si>
  <si>
    <t>0,25g/ 100ml^</t>
  </si>
  <si>
    <t>100ml ^</t>
  </si>
  <si>
    <t>0,5g/ 100ml^</t>
  </si>
  <si>
    <t>100ml^</t>
  </si>
  <si>
    <t>1g/ 100ml^</t>
  </si>
  <si>
    <t>^ Dopuszcza się zaoferowanie postaci leku w fiolce/ampułce - w takim przypadku należy wycenić zestaw zawierający dodatkowo do każdej fiolki/ampułki opakowanie 0,9% Natrium chloratum 100ml, w kolumnach 9 i 12 należy podać łączną cenę zestawu.</t>
  </si>
  <si>
    <t>ZADANIE 2</t>
  </si>
  <si>
    <t>Aciclovirum</t>
  </si>
  <si>
    <t>tabl.</t>
  </si>
  <si>
    <t>0,2g</t>
  </si>
  <si>
    <t>Amoxicillinum</t>
  </si>
  <si>
    <t>0,5g</t>
  </si>
  <si>
    <t>zaw.</t>
  </si>
  <si>
    <t>0,25g/ 5ml</t>
  </si>
  <si>
    <t>100ml</t>
  </si>
  <si>
    <t>Amoxicillinum+ Acidum clavulanicum</t>
  </si>
  <si>
    <t>zawiesina</t>
  </si>
  <si>
    <t>0,457g/5ml</t>
  </si>
  <si>
    <t>70ml</t>
  </si>
  <si>
    <t>Ampicillinum</t>
  </si>
  <si>
    <t>proszek do sporz.r-u do inj</t>
  </si>
  <si>
    <t>1g</t>
  </si>
  <si>
    <t>Ampicillinum+ Sulbactamum</t>
  </si>
  <si>
    <t>inj. iv.</t>
  </si>
  <si>
    <t>1g+ 0,5g</t>
  </si>
  <si>
    <t>2g+ 1g</t>
  </si>
  <si>
    <t>Benzylpenicillinum kalicum</t>
  </si>
  <si>
    <t>3.000.000 j.m.</t>
  </si>
  <si>
    <t>Cefoperazonum + Sulbactamum- stosowane bez ograniczeń wiekowych (od 1 doby życia)</t>
  </si>
  <si>
    <t>0,5g + 0,5g</t>
  </si>
  <si>
    <t>1g + 1g</t>
  </si>
  <si>
    <t>ZADANIE 4</t>
  </si>
  <si>
    <t>Ciprofloxacinum</t>
  </si>
  <si>
    <t>0,25g</t>
  </si>
  <si>
    <t>Clarithromycinum</t>
  </si>
  <si>
    <t>proszek do sporz.r-u do inf</t>
  </si>
  <si>
    <t>Clindamycinum</t>
  </si>
  <si>
    <t>kaps.</t>
  </si>
  <si>
    <t>0,15g</t>
  </si>
  <si>
    <t>0,3g</t>
  </si>
  <si>
    <t>Cloxacillinum</t>
  </si>
  <si>
    <t>Colistimethatum natricum</t>
  </si>
  <si>
    <t>1.000.000 j.m.</t>
  </si>
  <si>
    <t>Doxycyclinum</t>
  </si>
  <si>
    <t>0,1g</t>
  </si>
  <si>
    <t>0,1g/ 5ml</t>
  </si>
  <si>
    <t>Flucitosinum</t>
  </si>
  <si>
    <t>r-r do infuzji</t>
  </si>
  <si>
    <t>0,01g/ml- 250ml</t>
  </si>
  <si>
    <t>Fluconazolum</t>
  </si>
  <si>
    <t>0,05g</t>
  </si>
  <si>
    <t>syrop</t>
  </si>
  <si>
    <t>0,05g/ 10ml</t>
  </si>
  <si>
    <t>150ml</t>
  </si>
  <si>
    <t>Fosfomycinum trometamolum</t>
  </si>
  <si>
    <t>granulat do sporządzania roztworu doustnego – saszetka</t>
  </si>
  <si>
    <t>3 g</t>
  </si>
  <si>
    <t>Furaginum</t>
  </si>
  <si>
    <t>Gentamicinum</t>
  </si>
  <si>
    <t>roztwór do wstrzykiwań i  infuzji</t>
  </si>
  <si>
    <t xml:space="preserve"> 0,08g / 2ml </t>
  </si>
  <si>
    <t>Itraconazolum</t>
  </si>
  <si>
    <t>tabl</t>
  </si>
  <si>
    <t>Ketoconazolum</t>
  </si>
  <si>
    <t>Lincomycinum</t>
  </si>
  <si>
    <t>inj. iv., im.</t>
  </si>
  <si>
    <t>0,6g/2ml</t>
  </si>
  <si>
    <t>Metronidazolum</t>
  </si>
  <si>
    <t>5mg/ml 20ml</t>
  </si>
  <si>
    <t>tdp</t>
  </si>
  <si>
    <t>Metronidazolum+ Chlorquinaldolum</t>
  </si>
  <si>
    <t>0,25g+ 0,1g</t>
  </si>
  <si>
    <t>Neomycinum</t>
  </si>
  <si>
    <t>Nifuroxazidum</t>
  </si>
  <si>
    <t>0,22g/ 5ml</t>
  </si>
  <si>
    <t>90ml</t>
  </si>
  <si>
    <t>Nystatinum</t>
  </si>
  <si>
    <t>tab. dojelitowe</t>
  </si>
  <si>
    <t>500.000j.m.</t>
  </si>
  <si>
    <t>granulat do sporządzania zawiesiny doustnej</t>
  </si>
  <si>
    <t xml:space="preserve">100 000 j.m./ml  </t>
  </si>
  <si>
    <t>5,8g (28ml)</t>
  </si>
  <si>
    <t>Oseltamivirum</t>
  </si>
  <si>
    <t>0,075g</t>
  </si>
  <si>
    <t>Rifaximinum</t>
  </si>
  <si>
    <t>Sulfamethoxazolum+ Trimethoprimum</t>
  </si>
  <si>
    <t>0,48g</t>
  </si>
  <si>
    <t>0,96g</t>
  </si>
  <si>
    <t>0,24g/ 5ml</t>
  </si>
  <si>
    <t>0,48g/ 5ml</t>
  </si>
  <si>
    <t>Tigecycline</t>
  </si>
  <si>
    <t>0,050g</t>
  </si>
  <si>
    <t>ZADANIE 5</t>
  </si>
  <si>
    <t>0,4g</t>
  </si>
  <si>
    <t>ZADANIE 6</t>
  </si>
  <si>
    <t>Amphotericin B</t>
  </si>
  <si>
    <t>inj.</t>
  </si>
  <si>
    <t>ZADANIE 7</t>
  </si>
  <si>
    <t>ZADANIE 8</t>
  </si>
  <si>
    <t>0,375g</t>
  </si>
  <si>
    <t>0,625g</t>
  </si>
  <si>
    <t>ZADANIE 9</t>
  </si>
  <si>
    <t>Cefuroximum</t>
  </si>
  <si>
    <t>tabl.powl.</t>
  </si>
  <si>
    <t>0,125g</t>
  </si>
  <si>
    <t>0,125g/ 5ml</t>
  </si>
  <si>
    <t>ZADANIE 10</t>
  </si>
  <si>
    <t>0,2g/ 100ml</t>
  </si>
  <si>
    <t>inj. i.m., i.v.</t>
  </si>
  <si>
    <t>0,15g/ml- 2ml</t>
  </si>
  <si>
    <t>0,15g/ml- 4ml</t>
  </si>
  <si>
    <t>ZADANIE 12</t>
  </si>
  <si>
    <t>0,002g/1ml- 50ml</t>
  </si>
  <si>
    <t>0,002g/1ml- 100ml</t>
  </si>
  <si>
    <t>ZADANIE 13</t>
  </si>
  <si>
    <t>Imipenemum+ Cilastatinum</t>
  </si>
  <si>
    <t>0,5g+ 0,5g</t>
  </si>
  <si>
    <t>ZADANIE 14</t>
  </si>
  <si>
    <t>Levofloxacinum</t>
  </si>
  <si>
    <t>Linezolidum</t>
  </si>
  <si>
    <t>2mg/ml – 100ml</t>
  </si>
  <si>
    <t>2mg/ml - 300ml</t>
  </si>
  <si>
    <t>ZADANIE 16</t>
  </si>
  <si>
    <t>Piperacillinum + Tazobactamum</t>
  </si>
  <si>
    <t>4g+ 0,5g</t>
  </si>
  <si>
    <t>ZADANIE 17</t>
  </si>
  <si>
    <t>Meropenemum</t>
  </si>
  <si>
    <t>ZADANIE 18</t>
  </si>
  <si>
    <t>ZADANIE 19</t>
  </si>
  <si>
    <t>5mg/ml</t>
  </si>
  <si>
    <t>ZADANIE 20</t>
  </si>
  <si>
    <t>Voriconazolum</t>
  </si>
  <si>
    <t>tab.</t>
  </si>
  <si>
    <t>ZADANIE 21</t>
  </si>
  <si>
    <t>proszek do sporz. r-u do infuzji</t>
  </si>
  <si>
    <t>ZADANIE 22</t>
  </si>
  <si>
    <t>0,6g</t>
  </si>
  <si>
    <t>1,2g</t>
  </si>
  <si>
    <t>ZADANIE 23</t>
  </si>
  <si>
    <t>Cefotaximum- stosowany bez ograniczeń wiekowych (od 1 doby życia)</t>
  </si>
  <si>
    <t>Ceftriaxonum</t>
  </si>
  <si>
    <t>2g</t>
  </si>
  <si>
    <t>Cefuroximum- stosowany bez ograniczeń wiekowych (od 1 doby życia) oraz posiadający możliwość rozcieńczania w każdym z trzech ogólnie dostępnych rozcieńczalnikach: 0,9% NaCl, 5% roztwór glukozy, wody do inj. (posiadający jak najszersze wskazanie do stosowania m. in. zakażeniu skóry i tkanek miękkich, zakażenia kości i stawów, zapobieganie zakażeniom w chirurgii w okresie okołooperacyjnym)</t>
  </si>
  <si>
    <t>do wstrzyknięć i.m.; i.v.; do infuzji</t>
  </si>
  <si>
    <t>0,75g</t>
  </si>
  <si>
    <t>1,5g</t>
  </si>
  <si>
    <t>ZADANIE 24</t>
  </si>
  <si>
    <t>Ceftazidimum (posiadający jak najszersze wskazanie do stosowania m. in. przy zakażeniach wewnątrz jamy brzusznej, zakażeniu kości i stawów, bakteryjnym zapaleniu opon mózgowo-rdzeniowych, zakażeniu dróg moczowych, zakażeniu skóry i tkanek miękkich)</t>
  </si>
  <si>
    <t>proszek do sporz.r-u do infuzji</t>
  </si>
  <si>
    <t>ZADANIE 25</t>
  </si>
  <si>
    <t>Cefazolinum</t>
  </si>
  <si>
    <t>ZADANIE 26</t>
  </si>
  <si>
    <t>Cefepimum</t>
  </si>
  <si>
    <t>ZADANIE 27</t>
  </si>
  <si>
    <t>i.v.</t>
  </si>
  <si>
    <t>0,25g/50ml</t>
  </si>
  <si>
    <t>0,5g/100ml</t>
  </si>
  <si>
    <t>ZADANIE 28</t>
  </si>
  <si>
    <t>Vancomycinum  -            stosowana bez ograniczeń wiekowych (od 1 doby życia) . Wymagana jest możliwość  stosowania doustnego po rozpuszczeniu proszku  ( wpis w Chpl).</t>
  </si>
  <si>
    <t>ZADANIE 29</t>
  </si>
  <si>
    <t>Ethambutolum</t>
  </si>
  <si>
    <t>Isoniazidum</t>
  </si>
  <si>
    <t>Pyrazinamidum</t>
  </si>
  <si>
    <t>Rifampicinum</t>
  </si>
  <si>
    <t>Rifampicinum + Isoniazidum</t>
  </si>
  <si>
    <t>0,15g+ 0,1g</t>
  </si>
  <si>
    <t>0,3g+ 0,15g</t>
  </si>
  <si>
    <t>ZADANIE 30</t>
  </si>
  <si>
    <t>Siarczan gentamycyny + kolagen 10x10x0,5cm . (Zamawiający wymaga aby zaoferowany produkt leczniczy posiadał wskazania do leczenia i zapobiegania zakażeniom kości i tkanek miękkich - zawarte w ChPL)</t>
  </si>
  <si>
    <t>gąbka</t>
  </si>
  <si>
    <t>0,13g+0,28g</t>
  </si>
  <si>
    <t>Nadroparinum calcicum</t>
  </si>
  <si>
    <t>amp-strz</t>
  </si>
  <si>
    <t>10</t>
  </si>
  <si>
    <t>ZADANIE 32</t>
  </si>
  <si>
    <t>Dalteparinum natricum</t>
  </si>
  <si>
    <t>2500jm/ 0,2ml</t>
  </si>
  <si>
    <t>5000jm/ 0,2ml</t>
  </si>
  <si>
    <t>7500jm/ 0,3ml</t>
  </si>
  <si>
    <t>ZADANIE 33</t>
  </si>
  <si>
    <t>Abciximabum</t>
  </si>
  <si>
    <t>R-r do wstrzykiwań lub infuzji</t>
  </si>
  <si>
    <t>2mg/1ml-5ml</t>
  </si>
  <si>
    <t>Acenocumarolum</t>
  </si>
  <si>
    <t>0,004g</t>
  </si>
  <si>
    <t>Acidum acetylsalicylicum</t>
  </si>
  <si>
    <t>tabl. dojelitowe</t>
  </si>
  <si>
    <t>Fibrinogenum humanum</t>
  </si>
  <si>
    <t>proszek do sporządzania roztworu do wstrzykiwań lub infuzji</t>
  </si>
  <si>
    <t>Heparinum natricum</t>
  </si>
  <si>
    <t>5000j.m/ml- 5ml</t>
  </si>
  <si>
    <t>Protaminum sulfuricum</t>
  </si>
  <si>
    <t>0,05g/5ml</t>
  </si>
  <si>
    <t>Terlipressini  acetas</t>
  </si>
  <si>
    <t>0,001g/8,5ml</t>
  </si>
  <si>
    <t>Ticagrelorum</t>
  </si>
  <si>
    <t>0,09g</t>
  </si>
  <si>
    <t>Warfarinum natricum</t>
  </si>
  <si>
    <t>0,003g</t>
  </si>
  <si>
    <t>0,005g</t>
  </si>
  <si>
    <t>ZADANIE 34</t>
  </si>
  <si>
    <t>Dabigatran etexilate</t>
  </si>
  <si>
    <t>0,110g</t>
  </si>
  <si>
    <t>ZADANIE 35</t>
  </si>
  <si>
    <t>Rivaroxabanum</t>
  </si>
  <si>
    <t>0,015g</t>
  </si>
  <si>
    <t>0,02g</t>
  </si>
  <si>
    <t>ZADANIE 36</t>
  </si>
  <si>
    <t>Alteplasum</t>
  </si>
  <si>
    <t>prosz.i rozpuszcz.do sporz.r-u do inf</t>
  </si>
  <si>
    <t>0,01g</t>
  </si>
  <si>
    <t>ZADANIE 37</t>
  </si>
  <si>
    <t>Eptifibatidum</t>
  </si>
  <si>
    <t>0,075g/100ml</t>
  </si>
  <si>
    <t>0,020g/10ml</t>
  </si>
  <si>
    <t>ZADANIE 38</t>
  </si>
  <si>
    <t>Fondaparinux</t>
  </si>
  <si>
    <t>2,5mg/ 0,5ml</t>
  </si>
  <si>
    <t>7,5mg/ 0,6ml</t>
  </si>
  <si>
    <t>ZADANIE 39</t>
  </si>
  <si>
    <t>Etamsylatum</t>
  </si>
  <si>
    <t>0,25g/ 2ml</t>
  </si>
  <si>
    <t>Phytomenadionum</t>
  </si>
  <si>
    <t>0,01g/ml</t>
  </si>
  <si>
    <t>Prothrombinum multiplex humanum</t>
  </si>
  <si>
    <t>prosz.i rozpuszcz.do sporz.r-u do inj</t>
  </si>
  <si>
    <t>500jm</t>
  </si>
  <si>
    <t>Somatostatinum</t>
  </si>
  <si>
    <t>prosz.i rozpuszcz.do sporz. r-u do inj</t>
  </si>
  <si>
    <t>Thrombinum bovine</t>
  </si>
  <si>
    <t>prosz.i rozpuszcz.do sporz. r-u do stosowania miejscowego</t>
  </si>
  <si>
    <t>400 j.m.</t>
  </si>
  <si>
    <t>ZADANIE 40</t>
  </si>
  <si>
    <t>Atracurium</t>
  </si>
  <si>
    <t>0,025g/2,5ml</t>
  </si>
  <si>
    <t>0,050g/5ml</t>
  </si>
  <si>
    <t>Mivacurium</t>
  </si>
  <si>
    <t>0,01g/ 5ml</t>
  </si>
  <si>
    <t>0,02g /10ml</t>
  </si>
  <si>
    <t>ZADANIE 41</t>
  </si>
  <si>
    <t>Baclofenum</t>
  </si>
  <si>
    <t>0,025g</t>
  </si>
  <si>
    <t>Pancuronium</t>
  </si>
  <si>
    <t>0,004g/ 2ml</t>
  </si>
  <si>
    <t>Suxametonium</t>
  </si>
  <si>
    <t>Tolperizonum</t>
  </si>
  <si>
    <t>ZADANIE 42</t>
  </si>
  <si>
    <t>Rocuronium</t>
  </si>
  <si>
    <t>0,01g/ml-5ml</t>
  </si>
  <si>
    <t>0,01g/ml-10ml</t>
  </si>
  <si>
    <t>ZADANIE 43</t>
  </si>
  <si>
    <t>Sevofluranum</t>
  </si>
  <si>
    <t>płyn w butelce z fabrycznie montowanym, jednorazowym adapterem</t>
  </si>
  <si>
    <t>250ml</t>
  </si>
  <si>
    <t>mc</t>
  </si>
  <si>
    <t>ZADANIE 44</t>
  </si>
  <si>
    <t xml:space="preserve">Desfluranum </t>
  </si>
  <si>
    <t>płyn</t>
  </si>
  <si>
    <t>240ml</t>
  </si>
  <si>
    <t>Dzierżawa 5  parowników do poz. 1.  Parownik kompatybilny z posiadanym przez Zamawiającego aparatem do znieczulania pacjenta produkcji firmy Datex Ohmeda.</t>
  </si>
  <si>
    <t>ZADANIE 45</t>
  </si>
  <si>
    <t>Propofolum</t>
  </si>
  <si>
    <t>0,2g/20ml</t>
  </si>
  <si>
    <t>ZADANIE 46</t>
  </si>
  <si>
    <t>do wstrzykiwań lub infuzji</t>
  </si>
  <si>
    <t>0,020g/ml-50ml</t>
  </si>
  <si>
    <t>ZADANIE 47</t>
  </si>
  <si>
    <t>Thiopentalum natricum</t>
  </si>
  <si>
    <t>ZADANIE 48</t>
  </si>
  <si>
    <t>Aethylum chloratum</t>
  </si>
  <si>
    <t>aer.</t>
  </si>
  <si>
    <t>70g</t>
  </si>
  <si>
    <t>Bupivacainum hydrochloricum</t>
  </si>
  <si>
    <t>0,005g/ml- 10ml</t>
  </si>
  <si>
    <t>Lidocainum</t>
  </si>
  <si>
    <t>10% 0,1g/ml</t>
  </si>
  <si>
    <t>38g</t>
  </si>
  <si>
    <t>2%  0,02g/ml -2ml</t>
  </si>
  <si>
    <t>Lidocainum+ Norepinephrinum</t>
  </si>
  <si>
    <t>inj</t>
  </si>
  <si>
    <t>2%+0,00125%    (20mg+0,025mg)/2ml</t>
  </si>
  <si>
    <t>Ropivacainum hydrochloricum</t>
  </si>
  <si>
    <t>0,002g/ml-10ml</t>
  </si>
  <si>
    <t>0,005g/ml-10ml</t>
  </si>
  <si>
    <t>0,010g/ml-10ml</t>
  </si>
  <si>
    <t>ZADANIE 49</t>
  </si>
  <si>
    <t>2% 0,02g/ml -50ml</t>
  </si>
  <si>
    <t>ZADANIE 50</t>
  </si>
  <si>
    <t>2% 0,02g/ml -20ml</t>
  </si>
  <si>
    <t>ZADANIE 51</t>
  </si>
  <si>
    <t>Etomidatum</t>
  </si>
  <si>
    <t>0,02g/10ml</t>
  </si>
  <si>
    <t>Fentanylum</t>
  </si>
  <si>
    <t>do podania : domięśniowego, dożylnego, zewnątrzoponowego, podpajęczynówkowego.</t>
  </si>
  <si>
    <t>0,1mg/ 2ml</t>
  </si>
  <si>
    <t>0,5mg/ 10ml</t>
  </si>
  <si>
    <t>system transdermalny-plaster</t>
  </si>
  <si>
    <t>50 mcg/h</t>
  </si>
  <si>
    <t>100 mcg/h</t>
  </si>
  <si>
    <t>Ketaminum</t>
  </si>
  <si>
    <t>0,5g/10ml</t>
  </si>
  <si>
    <t>ZADANIE 52</t>
  </si>
  <si>
    <t>Remifentanilum</t>
  </si>
  <si>
    <t>0,001g</t>
  </si>
  <si>
    <t>0,002g</t>
  </si>
  <si>
    <t>ZADANIE 53</t>
  </si>
  <si>
    <t>Buprenorphinum</t>
  </si>
  <si>
    <t>tabl.podjęz.</t>
  </si>
  <si>
    <t>0,2mg</t>
  </si>
  <si>
    <t>0,3mg/ 1ml</t>
  </si>
  <si>
    <t>Nalbuphini hydrochloridum</t>
  </si>
  <si>
    <t>roztwór do wstrzykiwań</t>
  </si>
  <si>
    <t>10mg/ml-2ml</t>
  </si>
  <si>
    <t>Methadoni hydrochloridum</t>
  </si>
  <si>
    <t>1mg/ml</t>
  </si>
  <si>
    <t>20ml</t>
  </si>
  <si>
    <t>Morphini sulfas</t>
  </si>
  <si>
    <t>inj. i.v., i.m., s.c.</t>
  </si>
  <si>
    <t>0,01g/1ml</t>
  </si>
  <si>
    <t>0,02g/1ml</t>
  </si>
  <si>
    <t xml:space="preserve">Oxycodoni hydrochloridum </t>
  </si>
  <si>
    <t xml:space="preserve"> tabl. o przedłużonym uwalnianiu</t>
  </si>
  <si>
    <t>0,020g</t>
  </si>
  <si>
    <t>R-r do wstrzykiwań</t>
  </si>
  <si>
    <t>0,01g/ml - 2ml</t>
  </si>
  <si>
    <t xml:space="preserve">0,01g/ml </t>
  </si>
  <si>
    <t>Pethidinum</t>
  </si>
  <si>
    <t>0,05g/ml</t>
  </si>
  <si>
    <t>0,1g/2ml</t>
  </si>
  <si>
    <t>ZADANIE 54</t>
  </si>
  <si>
    <t>Acidum mefenamicum</t>
  </si>
  <si>
    <t>Dexketoprofenum</t>
  </si>
  <si>
    <t>roztwór do wstrzykiwań lub koncentrat do sporządzania roztworu do infuzji</t>
  </si>
  <si>
    <t>0,050g/2ml</t>
  </si>
  <si>
    <t>Diclofenacum</t>
  </si>
  <si>
    <t>tabl. o przedłużonym uwalnianiu</t>
  </si>
  <si>
    <t>czopki</t>
  </si>
  <si>
    <t>Ibuprofenum</t>
  </si>
  <si>
    <t>zawiesina doustna</t>
  </si>
  <si>
    <t>130g</t>
  </si>
  <si>
    <t>Meloxicam</t>
  </si>
  <si>
    <t>15 mg</t>
  </si>
  <si>
    <t>Tramadoli hydrochloridum</t>
  </si>
  <si>
    <t>inj. i.m., i.v., s.c.</t>
  </si>
  <si>
    <t>ZADANIE 55</t>
  </si>
  <si>
    <t>inj. i.m.</t>
  </si>
  <si>
    <t>0,075g/ 3ml</t>
  </si>
  <si>
    <t>Ketoprofenum</t>
  </si>
  <si>
    <t>0,1g/ 2ml</t>
  </si>
  <si>
    <t>Acetylcysteinum</t>
  </si>
  <si>
    <t>inj. iv</t>
  </si>
  <si>
    <t>0,3g/3ml</t>
  </si>
  <si>
    <t>Ambroxoli hydrochloridum</t>
  </si>
  <si>
    <t>0,015g/2ml</t>
  </si>
  <si>
    <t>Ferri hydroxidum polyisomaltosum</t>
  </si>
  <si>
    <t>inj i.m.</t>
  </si>
  <si>
    <t>0,05gFe3+/ml -2ml</t>
  </si>
  <si>
    <t>Aluminii acetotartras</t>
  </si>
  <si>
    <t>ZADANIE 56</t>
  </si>
  <si>
    <t>Metamizolum natricum</t>
  </si>
  <si>
    <t>1g/2ml</t>
  </si>
  <si>
    <t>2,5g/5ml</t>
  </si>
  <si>
    <t>Paracetamolum</t>
  </si>
  <si>
    <t>0,12g/ 5ml</t>
  </si>
  <si>
    <t>150g</t>
  </si>
  <si>
    <t>ZADANIE 57</t>
  </si>
  <si>
    <t>0,01g/ml- 50ml</t>
  </si>
  <si>
    <t>0,01g/ml- 100ml</t>
  </si>
  <si>
    <t>ZADANIE 58</t>
  </si>
  <si>
    <t>Amiodaronum</t>
  </si>
  <si>
    <t>0,15g/ 3ml</t>
  </si>
  <si>
    <t>Propafenonum</t>
  </si>
  <si>
    <t>0,07g/20ml</t>
  </si>
  <si>
    <t>ZADANIE 59</t>
  </si>
  <si>
    <t>Dobutaminum</t>
  </si>
  <si>
    <t>ZADANIE 60</t>
  </si>
  <si>
    <t>Dopamini hydrochloridum</t>
  </si>
  <si>
    <t>0,2g/5ml</t>
  </si>
  <si>
    <t>Ephedrini hydrochloridum</t>
  </si>
  <si>
    <t>0,025g/ml</t>
  </si>
  <si>
    <t>Epinephrinum</t>
  </si>
  <si>
    <t>0,001g/ml</t>
  </si>
  <si>
    <t>Norepinephrinum</t>
  </si>
  <si>
    <t>ZADANIE 61</t>
  </si>
  <si>
    <t>Levosimendanum</t>
  </si>
  <si>
    <t>koncentrat do sporządzania roztworu do infuzji</t>
  </si>
  <si>
    <t>0,0025g/ml-5ml</t>
  </si>
  <si>
    <t>ZADANIE 62</t>
  </si>
  <si>
    <t>Digoxinum</t>
  </si>
  <si>
    <t>0,25mg</t>
  </si>
  <si>
    <t>0,5mg/2ml</t>
  </si>
  <si>
    <t>Glyceroli trinitras</t>
  </si>
  <si>
    <t>aerozol</t>
  </si>
  <si>
    <t>0,4mg/ dawkę</t>
  </si>
  <si>
    <t>0,01g/ 10ml</t>
  </si>
  <si>
    <t>Metyldigoxinum</t>
  </si>
  <si>
    <t>0,1mg</t>
  </si>
  <si>
    <t>Molsidominum</t>
  </si>
  <si>
    <t>ZADANIE 63</t>
  </si>
  <si>
    <t>Amlodipinum</t>
  </si>
  <si>
    <t>Bisoprololum</t>
  </si>
  <si>
    <t>0,0025g</t>
  </si>
  <si>
    <t>Captoprilum</t>
  </si>
  <si>
    <t>0,0125g</t>
  </si>
  <si>
    <t>Carvedilolum</t>
  </si>
  <si>
    <t>0,00625g</t>
  </si>
  <si>
    <t>Chlortalidonum</t>
  </si>
  <si>
    <t>Clonidinum</t>
  </si>
  <si>
    <t>0,075mg</t>
  </si>
  <si>
    <t>Diltiazemum</t>
  </si>
  <si>
    <t>0,06g</t>
  </si>
  <si>
    <t>tabl. o przedł.uwalnianiu</t>
  </si>
  <si>
    <t>0,12g</t>
  </si>
  <si>
    <t>Enalaprilum</t>
  </si>
  <si>
    <t>Eplerenon</t>
  </si>
  <si>
    <t>Furosemidum</t>
  </si>
  <si>
    <t>0,04g</t>
  </si>
  <si>
    <t>0,02g/2ml</t>
  </si>
  <si>
    <t>Hydrochlorotiazidum</t>
  </si>
  <si>
    <t>Hydrochlorotiazidum+ Amiloridum</t>
  </si>
  <si>
    <t>0,05g+ 0,005g</t>
  </si>
  <si>
    <t>Isosorbidi mononitras</t>
  </si>
  <si>
    <t>Lercanidipinum h/chloricum</t>
  </si>
  <si>
    <t>op</t>
  </si>
  <si>
    <t>10mg</t>
  </si>
  <si>
    <t>20mg</t>
  </si>
  <si>
    <t>Losartanum</t>
  </si>
  <si>
    <t>Metoprololi succinas</t>
  </si>
  <si>
    <t>0,02375g</t>
  </si>
  <si>
    <t>0,0475g</t>
  </si>
  <si>
    <t>0,095g</t>
  </si>
  <si>
    <t>Metoprololi tartras</t>
  </si>
  <si>
    <t>0,005g/5ml</t>
  </si>
  <si>
    <t>Nebivololum</t>
  </si>
  <si>
    <t>Nitrendipinum</t>
  </si>
  <si>
    <t>ZADANIE 64</t>
  </si>
  <si>
    <t>Propranololum</t>
  </si>
  <si>
    <t>0,001g/1ml</t>
  </si>
  <si>
    <t>Quinaprilum</t>
  </si>
  <si>
    <t>Spironolactonum</t>
  </si>
  <si>
    <t>0,2g/10ml</t>
  </si>
  <si>
    <t>Telmisartanum</t>
  </si>
  <si>
    <t>0,08g</t>
  </si>
  <si>
    <t>Urapidilum</t>
  </si>
  <si>
    <t>0,025g/ 5ml</t>
  </si>
  <si>
    <t>Verapamilum</t>
  </si>
  <si>
    <t>Torasemidum</t>
  </si>
  <si>
    <t>0,02g/4ml</t>
  </si>
  <si>
    <t>ZADANIE 65</t>
  </si>
  <si>
    <t>Nimodipinum</t>
  </si>
  <si>
    <t>0,03g</t>
  </si>
  <si>
    <t>0,01g/ 50ml</t>
  </si>
  <si>
    <t>ZADANIE 66</t>
  </si>
  <si>
    <t>Indapamidum</t>
  </si>
  <si>
    <t>1,5mg</t>
  </si>
  <si>
    <t>Ivabradinum</t>
  </si>
  <si>
    <t>0,0075g</t>
  </si>
  <si>
    <t>Perindoprilum</t>
  </si>
  <si>
    <t>Perindoprilum+ Amlodipinum</t>
  </si>
  <si>
    <t>0,005g+ 0,005g</t>
  </si>
  <si>
    <t>0,005g+ 0,01g</t>
  </si>
  <si>
    <t>0,01g+ 0,005g</t>
  </si>
  <si>
    <t>0,01g+ 0,01g</t>
  </si>
  <si>
    <t>Tianeptinum</t>
  </si>
  <si>
    <t>Trimetazidinum</t>
  </si>
  <si>
    <t>0,035g</t>
  </si>
  <si>
    <t>ZADANIE 67</t>
  </si>
  <si>
    <t>Atorwastatinum</t>
  </si>
  <si>
    <t>ZADANIE 68</t>
  </si>
  <si>
    <t>Fenofibratum</t>
  </si>
  <si>
    <t>Rosuvastatinum</t>
  </si>
  <si>
    <t>ZADANIE 69</t>
  </si>
  <si>
    <t>Simvastatinum</t>
  </si>
  <si>
    <t>ZADANIE 70</t>
  </si>
  <si>
    <t>Polidocanolum</t>
  </si>
  <si>
    <t>0,02g/2ml (1%)</t>
  </si>
  <si>
    <t>Troxerutinum</t>
  </si>
  <si>
    <t>Nicergolinum</t>
  </si>
  <si>
    <t>Pentoxifyllinum</t>
  </si>
  <si>
    <t>koncentrat do sporz.r-u do infuzji</t>
  </si>
  <si>
    <t>0,3g/15ml</t>
  </si>
  <si>
    <t>Vinpocetinum</t>
  </si>
  <si>
    <t>0,01g/2ml</t>
  </si>
  <si>
    <t>ZADANIE 71</t>
  </si>
  <si>
    <t>Budesonidum</t>
  </si>
  <si>
    <t>proszek do inhal.</t>
  </si>
  <si>
    <t>0,2mg/ daw</t>
  </si>
  <si>
    <t>100 dawek</t>
  </si>
  <si>
    <t>Budesonidum  posiadający jak najszersze wskazanie do stosowania m. in. ostre zapalenie krtani, tchawicy i oskrzeli</t>
  </si>
  <si>
    <t>zawiesina do nebulizacji</t>
  </si>
  <si>
    <t>0,250mg/2ml</t>
  </si>
  <si>
    <t>0,250mg/ml -2ml</t>
  </si>
  <si>
    <t>Fenoteroli hydrobromidum+ Ipratropii bromidum</t>
  </si>
  <si>
    <t>płyn do inhal.</t>
  </si>
  <si>
    <t>0,5mg+ 0,25mg/ 1ml</t>
  </si>
  <si>
    <t>Fenoterolum</t>
  </si>
  <si>
    <t>0,1mg/ daw- 10ml</t>
  </si>
  <si>
    <t>200 dawek</t>
  </si>
  <si>
    <t>Fluticasoni propionas</t>
  </si>
  <si>
    <t>0,25mg/ daw</t>
  </si>
  <si>
    <t>60 dawek</t>
  </si>
  <si>
    <t>Fluticasoni propionas+ Salmeterolum</t>
  </si>
  <si>
    <t>0,5mg+ 0,05mg/ daw</t>
  </si>
  <si>
    <t xml:space="preserve">Formoteroli fumaras dihydricus </t>
  </si>
  <si>
    <t>9 mcg/dawkę</t>
  </si>
  <si>
    <t>Salbutamolum</t>
  </si>
  <si>
    <t>0,5mg/ ml</t>
  </si>
  <si>
    <t>0,1mg/dawkę-200 dawek</t>
  </si>
  <si>
    <t>Salmeterolum</t>
  </si>
  <si>
    <t>proszek do inhalacji w kaps. twardych</t>
  </si>
  <si>
    <t>0,05mg/ daw</t>
  </si>
  <si>
    <t>60 kaps+ inhalator</t>
  </si>
  <si>
    <t>Theophyllinum</t>
  </si>
  <si>
    <t>Tiotropium</t>
  </si>
  <si>
    <t xml:space="preserve">proszek do inhalacji w kaps. twardych </t>
  </si>
  <si>
    <t>18 mcg/dawkę</t>
  </si>
  <si>
    <t>90 kaps</t>
  </si>
  <si>
    <t>Aparat do inhalacji  do tiotropium **</t>
  </si>
  <si>
    <t>szt</t>
  </si>
  <si>
    <t>UWAGA! -** Wykonawca wypełnia wyłącznie w przypadku braku rejestracji produktu leczniczego i inhalatora jako zestawu.</t>
  </si>
  <si>
    <t>ZADANIE 72</t>
  </si>
  <si>
    <t>0,03g/5ml</t>
  </si>
  <si>
    <t>0,0075g/1ml</t>
  </si>
  <si>
    <t>Bromhexini hydrochloridum</t>
  </si>
  <si>
    <t>0,004g/5ml</t>
  </si>
  <si>
    <t>120ml</t>
  </si>
  <si>
    <t>0,008g</t>
  </si>
  <si>
    <t>Dextromethorphani hydrobromidum</t>
  </si>
  <si>
    <t>Dextromethorphani hydrobromidum + Tiliae inflorescentiae extractum aquosum</t>
  </si>
  <si>
    <t>6,5mg+ 1,625g/5ml</t>
  </si>
  <si>
    <t>115ml</t>
  </si>
  <si>
    <t>Sulfogaiacoli sirupus</t>
  </si>
  <si>
    <t>125g</t>
  </si>
  <si>
    <t>ZADANIE 73</t>
  </si>
  <si>
    <t>Antazolinum</t>
  </si>
  <si>
    <t>inj. iv., i.m.</t>
  </si>
  <si>
    <t>Cetirizinum</t>
  </si>
  <si>
    <t>75ml</t>
  </si>
  <si>
    <t>Clemastinum</t>
  </si>
  <si>
    <t>0,001g/ 10ml</t>
  </si>
  <si>
    <t>0,002g/ 2ml</t>
  </si>
  <si>
    <t>Promethazinum</t>
  </si>
  <si>
    <t>draż.</t>
  </si>
  <si>
    <t>ZADANIE 74</t>
  </si>
  <si>
    <t>Aluminii phosphas</t>
  </si>
  <si>
    <t>0,045g/g</t>
  </si>
  <si>
    <t>250g</t>
  </si>
  <si>
    <t>Ranitidinum</t>
  </si>
  <si>
    <t>0,5mg/ml- 100ml</t>
  </si>
  <si>
    <t>Sucralfatum</t>
  </si>
  <si>
    <t>ZADANIE 75</t>
  </si>
  <si>
    <t>Pantoprazolum</t>
  </si>
  <si>
    <t>tabl. dojel.</t>
  </si>
  <si>
    <t>ZADANIE 76</t>
  </si>
  <si>
    <t>ZADANIE 77</t>
  </si>
  <si>
    <t>Omeprazolum</t>
  </si>
  <si>
    <t>ZADANIE 78</t>
  </si>
  <si>
    <t>ZADANIE 79</t>
  </si>
  <si>
    <t>Aloe capensis+ Frangulae cortex extr.siccum</t>
  </si>
  <si>
    <t>10-15mg związków antranoidowych/ tabl</t>
  </si>
  <si>
    <t>Atropinum+ Diphenoxylatum</t>
  </si>
  <si>
    <t>25mcg+ 2,5mg</t>
  </si>
  <si>
    <t>Dimeticonum</t>
  </si>
  <si>
    <t>krople</t>
  </si>
  <si>
    <t>0,98g/g</t>
  </si>
  <si>
    <t>5g</t>
  </si>
  <si>
    <t xml:space="preserve">Simeticonum </t>
  </si>
  <si>
    <t>Drotaverinum</t>
  </si>
  <si>
    <t>0,04g/2ml</t>
  </si>
  <si>
    <t>Fenpiverini bromidum+ Metamizolum natricum+ Pitofenoni hydrochloridum</t>
  </si>
  <si>
    <t>(0,5g+0,002g +0,02mg)/ml- 5ml</t>
  </si>
  <si>
    <t>Glyceroli suppositoria</t>
  </si>
  <si>
    <t>Hyoscinum</t>
  </si>
  <si>
    <t>Metoclopramidum</t>
  </si>
  <si>
    <t>Ondansetronum</t>
  </si>
  <si>
    <t>Papaverinum</t>
  </si>
  <si>
    <t>Sulfasalazinum</t>
  </si>
  <si>
    <t>tab.dojelitowe</t>
  </si>
  <si>
    <t>ZADANIE 80</t>
  </si>
  <si>
    <t>Bisacodylum</t>
  </si>
  <si>
    <t>czop.</t>
  </si>
  <si>
    <t>Carbo medicinalis</t>
  </si>
  <si>
    <t>Lactobacillus</t>
  </si>
  <si>
    <t>proszek do sporz. zaw.doustnej</t>
  </si>
  <si>
    <t xml:space="preserve">powyżej100 mln CFU pale. bak.od 0 r.ż. </t>
  </si>
  <si>
    <t>powyżej100 mln CFU pale. bak.</t>
  </si>
  <si>
    <t>Lactulosum</t>
  </si>
  <si>
    <t>Loperamidum</t>
  </si>
  <si>
    <t>Macrogolum</t>
  </si>
  <si>
    <t>sasz.</t>
  </si>
  <si>
    <t>74g</t>
  </si>
  <si>
    <t>Natrii dihydrophosphas, Natrii hydrophosphas</t>
  </si>
  <si>
    <t>płyn doodbyt.</t>
  </si>
  <si>
    <t xml:space="preserve">Natrii picosulfas+Magnesii oxidum leve+Acidum citricum anhydricum </t>
  </si>
  <si>
    <t>proszek do sporządzania roztworu doustnego</t>
  </si>
  <si>
    <t>(0,01g+3,5g+10,97g)/saszetkę</t>
  </si>
  <si>
    <t>ZADANIE 81</t>
  </si>
  <si>
    <t>Ornithini aspartas</t>
  </si>
  <si>
    <t>5g/10ml</t>
  </si>
  <si>
    <t>granulat do sporz. r-u doustnego</t>
  </si>
  <si>
    <t>3g/5g</t>
  </si>
  <si>
    <t>Pancreatyna</t>
  </si>
  <si>
    <t xml:space="preserve">kapsułki </t>
  </si>
  <si>
    <t>25 000 j.Ph.Eur. Lipazy</t>
  </si>
  <si>
    <t>Silybi mariani  extr.siccum</t>
  </si>
  <si>
    <t>0,150g</t>
  </si>
  <si>
    <t>ZADANIE 82</t>
  </si>
  <si>
    <t>Carbamazepinum</t>
  </si>
  <si>
    <t>0,02g/ml</t>
  </si>
  <si>
    <t>Clonazepamum</t>
  </si>
  <si>
    <t>0,5mg</t>
  </si>
  <si>
    <t>inj. i.v., i.m.</t>
  </si>
  <si>
    <t>Gabapentinum</t>
  </si>
  <si>
    <t>Lamotriginum</t>
  </si>
  <si>
    <t>tabletki do rozgryzania i żucia/do sporządzania zawiesiny</t>
  </si>
  <si>
    <t>Levetiracetamum</t>
  </si>
  <si>
    <t>roztwór doustny</t>
  </si>
  <si>
    <t>0,1g/ml</t>
  </si>
  <si>
    <t>300ml</t>
  </si>
  <si>
    <t>0,5g/5ml</t>
  </si>
  <si>
    <t>Oxcarbazepinum</t>
  </si>
  <si>
    <t>0,06g/ml</t>
  </si>
  <si>
    <t>Ethosuximidum</t>
  </si>
  <si>
    <t>kaps</t>
  </si>
  <si>
    <t>Phenobarbitalum</t>
  </si>
  <si>
    <t>Phenytoinum</t>
  </si>
  <si>
    <t>0,25g/5ml</t>
  </si>
  <si>
    <t>Pregabalinum</t>
  </si>
  <si>
    <t>kapsułki twarde</t>
  </si>
  <si>
    <t>Topiramatum</t>
  </si>
  <si>
    <t>Vigabatrinum</t>
  </si>
  <si>
    <t>ZADANIE 83</t>
  </si>
  <si>
    <t>Acidum tranexamicum</t>
  </si>
  <si>
    <t>inj.iv.</t>
  </si>
  <si>
    <t>Adenosinum</t>
  </si>
  <si>
    <t>6mg/ 2ml</t>
  </si>
  <si>
    <t>Atenololum</t>
  </si>
  <si>
    <t>Clopidogrelum</t>
  </si>
  <si>
    <t>Clorazepas dikalii</t>
  </si>
  <si>
    <t>Enoxaparinum natricum</t>
  </si>
  <si>
    <t>0,02g/ 0,2ml</t>
  </si>
  <si>
    <t>0,04g/ 0,4ml</t>
  </si>
  <si>
    <t>0,06g/ 0,6ml</t>
  </si>
  <si>
    <t>0,08g/ 0,8ml</t>
  </si>
  <si>
    <t>0,1g/1ml</t>
  </si>
  <si>
    <t>Glimepiridum</t>
  </si>
  <si>
    <t>Insulin glargine</t>
  </si>
  <si>
    <t>roztwór do wstrz.</t>
  </si>
  <si>
    <t>100 j.m./ml a 3 ml</t>
  </si>
  <si>
    <t>10 wstrzykiwaczy jednorazowych  x 3 ml</t>
  </si>
  <si>
    <t>Natrii valproas+ Acidum valproicum</t>
  </si>
  <si>
    <t>tabl. o przedł. uwal.</t>
  </si>
  <si>
    <t>0,2g+ 0,087g</t>
  </si>
  <si>
    <t>0,333g+ 0,145g</t>
  </si>
  <si>
    <t>granulat o przedł. uwal.</t>
  </si>
  <si>
    <t>66,66mg+ 29,03mg</t>
  </si>
  <si>
    <t>166,76mg+ 72,61mg</t>
  </si>
  <si>
    <t>333,3mg+ 145,14mg</t>
  </si>
  <si>
    <t>Natrii valproas</t>
  </si>
  <si>
    <t>288,2mg/ 5ml</t>
  </si>
  <si>
    <t>0,4g/4ml</t>
  </si>
  <si>
    <t>Ramiprilum</t>
  </si>
  <si>
    <t>Sotalolum</t>
  </si>
  <si>
    <t>ZADANIE 84</t>
  </si>
  <si>
    <t>Amantadini sulfas</t>
  </si>
  <si>
    <t>0,2g/ 500ml</t>
  </si>
  <si>
    <t>Biperidenum</t>
  </si>
  <si>
    <t>Bromocriptini mesilas</t>
  </si>
  <si>
    <t>2,5mg</t>
  </si>
  <si>
    <t>Levodopum+ benserazidum</t>
  </si>
  <si>
    <t>0,05g+ 0,0125g</t>
  </si>
  <si>
    <t>tabl. rozp</t>
  </si>
  <si>
    <t>0,1g+ 0,025g</t>
  </si>
  <si>
    <t>kaps. HBS</t>
  </si>
  <si>
    <t>0,1g+ 0,025g HBS</t>
  </si>
  <si>
    <t>0,2g+ 0,05g</t>
  </si>
  <si>
    <t>Rivastigminum</t>
  </si>
  <si>
    <t>system transdermalny,  plastry</t>
  </si>
  <si>
    <t>9,5mg/24h</t>
  </si>
  <si>
    <t>ZADANIE 85</t>
  </si>
  <si>
    <t>Chlorpromazinum</t>
  </si>
  <si>
    <t>0,025g/5ml</t>
  </si>
  <si>
    <t>0,05g/2ml</t>
  </si>
  <si>
    <t>Clobasamum</t>
  </si>
  <si>
    <t>Clomethiazolum</t>
  </si>
  <si>
    <t>Diazepamum</t>
  </si>
  <si>
    <t>wlewka doodbyt.</t>
  </si>
  <si>
    <t>0,005g/ 2,5ml</t>
  </si>
  <si>
    <t>0,01g/ 2,5ml</t>
  </si>
  <si>
    <t>2mg/5ml</t>
  </si>
  <si>
    <t>100g</t>
  </si>
  <si>
    <t>Extractum fluidum ex: Crataegi fructus et Valerianae radix</t>
  </si>
  <si>
    <t>6,69ml/30ml</t>
  </si>
  <si>
    <t>150 g / 119 ml</t>
  </si>
  <si>
    <t>Haloperidolum</t>
  </si>
  <si>
    <t>0,002g/ml</t>
  </si>
  <si>
    <t>10ml</t>
  </si>
  <si>
    <t>0,005g/ml</t>
  </si>
  <si>
    <t>Hydroxyzinum</t>
  </si>
  <si>
    <t>2 mg/ml</t>
  </si>
  <si>
    <t>200ml</t>
  </si>
  <si>
    <t>Lithii carbonas</t>
  </si>
  <si>
    <t>Nitrazepamum</t>
  </si>
  <si>
    <t>Oxazepamum</t>
  </si>
  <si>
    <t>Perazinum</t>
  </si>
  <si>
    <t>Promazinum</t>
  </si>
  <si>
    <t>Risperidonum</t>
  </si>
  <si>
    <t>Quetiapinum</t>
  </si>
  <si>
    <t>Sulpiridum</t>
  </si>
  <si>
    <t>Zolpidemum</t>
  </si>
  <si>
    <t>ZADANIE 86</t>
  </si>
  <si>
    <t>Midazolamum</t>
  </si>
  <si>
    <t>0,001g/ml -5ml</t>
  </si>
  <si>
    <t>0,005g/ml -3ml</t>
  </si>
  <si>
    <t>ZADANIE 87</t>
  </si>
  <si>
    <t>Doxepinum</t>
  </si>
  <si>
    <t>Duloksetini  hydrochloridum</t>
  </si>
  <si>
    <t>Escitalopramum</t>
  </si>
  <si>
    <t>Fluoxetinum</t>
  </si>
  <si>
    <t>Mianserinum</t>
  </si>
  <si>
    <t>Opipramolum</t>
  </si>
  <si>
    <t>Piracetamum</t>
  </si>
  <si>
    <t>0,8g</t>
  </si>
  <si>
    <t>12g/60ml</t>
  </si>
  <si>
    <t>Sertralinum</t>
  </si>
  <si>
    <t>Thiethylperazinum</t>
  </si>
  <si>
    <t xml:space="preserve">6,5mg </t>
  </si>
  <si>
    <t>6,5mg</t>
  </si>
  <si>
    <t>6,5mg/ml</t>
  </si>
  <si>
    <t>ZADANIE 88</t>
  </si>
  <si>
    <t>Cerebrolysinum</t>
  </si>
  <si>
    <t>0,2152g/ml -10ml</t>
  </si>
  <si>
    <t>ZADANIE 89</t>
  </si>
  <si>
    <t>Ambenonii chloridum</t>
  </si>
  <si>
    <t>Distigmini bromidum</t>
  </si>
  <si>
    <t>Galantaminum</t>
  </si>
  <si>
    <t>0,0025g/ml</t>
  </si>
  <si>
    <t>Neostigminum</t>
  </si>
  <si>
    <t>0,5mg/ml</t>
  </si>
  <si>
    <t>Pyridostigminum</t>
  </si>
  <si>
    <t>ZADANIE 90</t>
  </si>
  <si>
    <t>Betamethasoni dipropionas + Betamethasoni natrii phosphas</t>
  </si>
  <si>
    <t>zawiesina do wstrzykiwań</t>
  </si>
  <si>
    <t>6,43mg+2,63 mg/ml</t>
  </si>
  <si>
    <t>Dexamethasonum</t>
  </si>
  <si>
    <t>0,004g/ 1ml</t>
  </si>
  <si>
    <t>0,008g/ 2ml</t>
  </si>
  <si>
    <t>Fludrocortisonum</t>
  </si>
  <si>
    <t>Hydrocortisonum</t>
  </si>
  <si>
    <t>Hydrocortisonum hemisuccinatum</t>
  </si>
  <si>
    <t>0,025g/ 2ml</t>
  </si>
  <si>
    <t>Methylprednisoloni acetas (posiadający jak najszersze wskazanie do stosowania m. in. Gruźlicze zapalenie opon mózgowo-rdzeniowych, zaostrzenie w przebiegu stwardnienia rozsianego, choroby reumatyczne w tym: RZS, Młodzieńcze RZS)</t>
  </si>
  <si>
    <t>0,04g/ml</t>
  </si>
  <si>
    <t>Methylprednisoloni acetas+ Lidocaini hydrochloridum</t>
  </si>
  <si>
    <t>0,04g+ 0,01g/ml</t>
  </si>
  <si>
    <t>Methylprednisolonum</t>
  </si>
  <si>
    <t xml:space="preserve">0,125g </t>
  </si>
  <si>
    <t>0,500g</t>
  </si>
  <si>
    <t>Prednisonum</t>
  </si>
  <si>
    <t>ZADANIE 91</t>
  </si>
  <si>
    <t>ZADANIE 92</t>
  </si>
  <si>
    <t>Prednisoloni hemisuccinas</t>
  </si>
  <si>
    <t>proszek i rozpuszczalnik do sporządzenia roztworu do wstrzykiwań/do infuzji</t>
  </si>
  <si>
    <t>1 amp. + rozp. 2 ml</t>
  </si>
  <si>
    <t>1 g</t>
  </si>
  <si>
    <t>1 fiol. + rozp. 10 ml</t>
  </si>
  <si>
    <t>ZADANIE 93</t>
  </si>
  <si>
    <t>Levothyroxinum</t>
  </si>
  <si>
    <t>25 µg</t>
  </si>
  <si>
    <t>50  µg</t>
  </si>
  <si>
    <t>75  µg</t>
  </si>
  <si>
    <t>100  µg</t>
  </si>
  <si>
    <t>125  µg</t>
  </si>
  <si>
    <t>Thiamazolum</t>
  </si>
  <si>
    <t>ZADANIE 94</t>
  </si>
  <si>
    <t>Empagliflozinum</t>
  </si>
  <si>
    <t>tabl. powl.</t>
  </si>
  <si>
    <t>0,010g</t>
  </si>
  <si>
    <t>Gliclazidum</t>
  </si>
  <si>
    <t>Glucagonum</t>
  </si>
  <si>
    <t>Linagliptinum</t>
  </si>
  <si>
    <t>Metforminum</t>
  </si>
  <si>
    <t>0,85g</t>
  </si>
  <si>
    <t>ZADANIE 95</t>
  </si>
  <si>
    <t>Insulin detemir</t>
  </si>
  <si>
    <t>Insulin lispro</t>
  </si>
  <si>
    <t>5 wstrzykiwaczy jednorazowych  x 3 ml</t>
  </si>
  <si>
    <t>25% Insulin lispro+ 75% Insulina lispro protaminowa</t>
  </si>
  <si>
    <t>zawiesina do wstrz.</t>
  </si>
  <si>
    <t>50% Insulin lispro+ 50% Insulina lispro protaminowa</t>
  </si>
  <si>
    <t>Insulin human neutralis</t>
  </si>
  <si>
    <t>100 j.m./ 1ml –3ml</t>
  </si>
  <si>
    <t>Insulin human isophane</t>
  </si>
  <si>
    <t>100 j.m./ 1ml–3ml</t>
  </si>
  <si>
    <t>70% Insulin human isophane+ 30% Insulin human</t>
  </si>
  <si>
    <t>60% Insulin human isophane+ 40% Insulin human</t>
  </si>
  <si>
    <t>50% Insulin human isophane+ 50% Insulin human</t>
  </si>
  <si>
    <t>Insulin aspart</t>
  </si>
  <si>
    <t>30% rozpuszczalnej insuliny aspart (szybko działającej) i 70% krystalicznej protaminowej insuliny aspart (długo działającej),</t>
  </si>
  <si>
    <t>50% rozpuszczalnej insuliny aspart (szybko działającej) i 50% krystalicznej protaminowej insuliny aspart (długo działającej),</t>
  </si>
  <si>
    <t>ZADANIE 96</t>
  </si>
  <si>
    <t>Doxazosinum</t>
  </si>
  <si>
    <t>Methotrexatum</t>
  </si>
  <si>
    <t>amp-strz. (do podania podskórnego )</t>
  </si>
  <si>
    <t>0,015g/0,3ml</t>
  </si>
  <si>
    <t>0,020g/0,4ml</t>
  </si>
  <si>
    <t>0,025g/0,5ml</t>
  </si>
  <si>
    <t>Tamsulozinum</t>
  </si>
  <si>
    <t>kaps. o przadłużonym uwalnianiu</t>
  </si>
  <si>
    <t>0,4mg</t>
  </si>
  <si>
    <t>Oxybutyninum  h/chloridum</t>
  </si>
  <si>
    <t>0,005 g</t>
  </si>
  <si>
    <t>ZADANIE 97</t>
  </si>
  <si>
    <t>Bicalutamidum</t>
  </si>
  <si>
    <t>tabl. powl</t>
  </si>
  <si>
    <t>50mg</t>
  </si>
  <si>
    <t>28 tabl</t>
  </si>
  <si>
    <t>ZADANIE 98</t>
  </si>
  <si>
    <t>Denosumab</t>
  </si>
  <si>
    <t>ZADANIE 99</t>
  </si>
  <si>
    <t>Acidum ibandronicum</t>
  </si>
  <si>
    <t>0,001g/ml- 3ml</t>
  </si>
  <si>
    <t>ZADANIE 100</t>
  </si>
  <si>
    <t>Dinatrii pamidronas</t>
  </si>
  <si>
    <t>0,06g/10ml</t>
  </si>
  <si>
    <t>ZADANIE 101</t>
  </si>
  <si>
    <t>Acidum ascorbicum</t>
  </si>
  <si>
    <t>Acidum folicum</t>
  </si>
  <si>
    <t>Alfacalcidolum</t>
  </si>
  <si>
    <t>0,25mcg</t>
  </si>
  <si>
    <t>Aqua pro iniectione</t>
  </si>
  <si>
    <t>Calcii carbonas</t>
  </si>
  <si>
    <t>0,4g Ca++</t>
  </si>
  <si>
    <t>Calcii chloridum</t>
  </si>
  <si>
    <t>1g/ 10ml</t>
  </si>
  <si>
    <t>Calcii glubionas</t>
  </si>
  <si>
    <t>1000mg/10ml</t>
  </si>
  <si>
    <t>Calcii glubionas+ Calcii lactobionas</t>
  </si>
  <si>
    <t>114mg Ca++/5ml</t>
  </si>
  <si>
    <t>Cholecalciferolum</t>
  </si>
  <si>
    <t>płyn doustny</t>
  </si>
  <si>
    <t>15.000j.m./ml</t>
  </si>
  <si>
    <t>Cyanocobalaminum</t>
  </si>
  <si>
    <t>1000mcg/ 2ml</t>
  </si>
  <si>
    <t>Ferri hydroxidum saccharum</t>
  </si>
  <si>
    <t>inj. i.v.</t>
  </si>
  <si>
    <t>0,02gFe3+/ml -5ml</t>
  </si>
  <si>
    <t>Ferrosi gluconas</t>
  </si>
  <si>
    <t>Ferrosi sulfas</t>
  </si>
  <si>
    <t>0,105g Fe2+</t>
  </si>
  <si>
    <t>Glucosum</t>
  </si>
  <si>
    <t>0,2g/ml- 10ml</t>
  </si>
  <si>
    <t>0,4g/ml- 10ml</t>
  </si>
  <si>
    <t>Kalii chloridum</t>
  </si>
  <si>
    <t>0,391g K+</t>
  </si>
  <si>
    <t>0,782gK+/ 10ml</t>
  </si>
  <si>
    <t>koncentrat do sporz.r-u do inf.</t>
  </si>
  <si>
    <t>0,15g/ml 10ml</t>
  </si>
  <si>
    <t>Kalii citras+ Kalii hydrogenocarbonas</t>
  </si>
  <si>
    <t>granulat musujący</t>
  </si>
  <si>
    <t>0,782gK+/ 3g</t>
  </si>
  <si>
    <t>Magnesii hydrogenoaspartas+ Kalii hydrogenoaspartas</t>
  </si>
  <si>
    <t>0,25g+ 0,25g</t>
  </si>
  <si>
    <t>Magnesii sulfas</t>
  </si>
  <si>
    <t>2g/10ml (20%)</t>
  </si>
  <si>
    <t>Natrii chloridum</t>
  </si>
  <si>
    <t>0,9%-10ml</t>
  </si>
  <si>
    <t>10%-10ml</t>
  </si>
  <si>
    <t>Natrii hydrogenocarbonas</t>
  </si>
  <si>
    <t>(8,4%) 1,68g/ 20ml</t>
  </si>
  <si>
    <t>Pyridoxinum</t>
  </si>
  <si>
    <t>Riboflavinum</t>
  </si>
  <si>
    <t>Thiaminum</t>
  </si>
  <si>
    <t xml:space="preserve">Witaminy rozpuszcz. w wodzie </t>
  </si>
  <si>
    <t>prosz.do sporz.r-u do inf.</t>
  </si>
  <si>
    <t>--------</t>
  </si>
  <si>
    <t>ZADANIE 102</t>
  </si>
  <si>
    <t>Witaminy rozpuszczalne w tłuszczach i wodzie dla dorosłych</t>
  </si>
  <si>
    <t>koncentrat do sporz.emulsji do inf.</t>
  </si>
  <si>
    <t>______</t>
  </si>
  <si>
    <t>ZADANIE 103</t>
  </si>
  <si>
    <t>Roztwór pierwiastków śladowych</t>
  </si>
  <si>
    <t>ZADANIE 104</t>
  </si>
  <si>
    <t>Kalii dihydrogenophosphas+ Natrii hydrogenophosphas+ Kalii hydroxidum</t>
  </si>
  <si>
    <t>(0,1701g+ 0,1335g+ 0,014g)/ml- 20ml</t>
  </si>
  <si>
    <t>ZADANIE 105</t>
  </si>
  <si>
    <t>Gadobutrolum</t>
  </si>
  <si>
    <t>604,72mg/ml -15ml</t>
  </si>
  <si>
    <t>ZADANIE 106</t>
  </si>
  <si>
    <t>Iodixanolum</t>
  </si>
  <si>
    <t>320mg jodu/ml-100ml</t>
  </si>
  <si>
    <t>320mgjodu/ml-200ml</t>
  </si>
  <si>
    <t>Iohexolum</t>
  </si>
  <si>
    <t>r-r do inj</t>
  </si>
  <si>
    <t>0,3g
jodu/ml- 50ml</t>
  </si>
  <si>
    <t>0,350g
jodu/ml- 200ml</t>
  </si>
  <si>
    <t>ZADANIE 107</t>
  </si>
  <si>
    <t>Iomeprolum</t>
  </si>
  <si>
    <t>0,4g jodu/ml</t>
  </si>
  <si>
    <t>50ml</t>
  </si>
  <si>
    <t>ZADANIE 108</t>
  </si>
  <si>
    <t>Kwas 5-Aminolewulinowy</t>
  </si>
  <si>
    <t>proszek do przygotowania roztworu doustnego</t>
  </si>
  <si>
    <t>0,03g/ml</t>
  </si>
  <si>
    <t>ZADANIE 109</t>
  </si>
  <si>
    <t>Acetazolamidum</t>
  </si>
  <si>
    <t>Allopurinolum</t>
  </si>
  <si>
    <t>Atropini sulfas</t>
  </si>
  <si>
    <t>0,5mg/ 1ml</t>
  </si>
  <si>
    <t>1mg/ 1ml</t>
  </si>
  <si>
    <t>Betahistini dihydrochloridum</t>
  </si>
  <si>
    <t>24mg</t>
  </si>
  <si>
    <t>Chloroquine</t>
  </si>
  <si>
    <t>Clotrimazolum</t>
  </si>
  <si>
    <t>Colchici seminis extractum siccum</t>
  </si>
  <si>
    <t>Cyclosporinum</t>
  </si>
  <si>
    <t>50 mg</t>
  </si>
  <si>
    <t>100 mg</t>
  </si>
  <si>
    <t>Deferoxaminum</t>
  </si>
  <si>
    <t>Desmopressinum</t>
  </si>
  <si>
    <t>liofilizat doustny</t>
  </si>
  <si>
    <t>60mcg</t>
  </si>
  <si>
    <t>4mcg/ml</t>
  </si>
  <si>
    <t>Filgrastimum</t>
  </si>
  <si>
    <t>30 mln j.m/ 0,5ml</t>
  </si>
  <si>
    <t>Hydroxycobalaminum</t>
  </si>
  <si>
    <t>0,02g/ 1ml</t>
  </si>
  <si>
    <t>Mesna</t>
  </si>
  <si>
    <t>Naloxonum</t>
  </si>
  <si>
    <t>0,4mg/ml</t>
  </si>
  <si>
    <t xml:space="preserve">Prep.złoż.: zasadowy galusan bizmutawy tlenek bizmutawy oksyjodogalusan bizmutawy rezorcyna kwas borowy tlenek cynku balsam peruwiański </t>
  </si>
  <si>
    <t>42,4mg17,4mg0,6mg+17,4mg+357mg+212mg+35,4mg</t>
  </si>
  <si>
    <t>Pyrantelum</t>
  </si>
  <si>
    <t>250mg</t>
  </si>
  <si>
    <t>ZADANIE 110</t>
  </si>
  <si>
    <t>Flumazenilum</t>
  </si>
  <si>
    <t>ZADANIE 111</t>
  </si>
  <si>
    <t>Dexpanthenolum</t>
  </si>
  <si>
    <t>żel do oczu</t>
  </si>
  <si>
    <t>0,05g/g</t>
  </si>
  <si>
    <t>10g</t>
  </si>
  <si>
    <t>krople do oczu</t>
  </si>
  <si>
    <t>3mg/ml</t>
  </si>
  <si>
    <t>5ml</t>
  </si>
  <si>
    <t>maść do oczu</t>
  </si>
  <si>
    <t>0,5mg/g</t>
  </si>
  <si>
    <t>3g</t>
  </si>
  <si>
    <t>Neomycini sulfas +Gramicidinum + Fludrocortisoni acetas</t>
  </si>
  <si>
    <t>krople do oczu i uszu -zawiesina</t>
  </si>
  <si>
    <t>(2500 j.m. + 25 j.m. +1 mg)/ml</t>
  </si>
  <si>
    <t>5 ml</t>
  </si>
  <si>
    <t>Proxymetacaini hydrochloridum</t>
  </si>
  <si>
    <t>15ml</t>
  </si>
  <si>
    <t>Sulfacetamidum natricum</t>
  </si>
  <si>
    <t>0,1g/ml- 0,5ml</t>
  </si>
  <si>
    <t>Tropicamidum</t>
  </si>
  <si>
    <t>2x5ml</t>
  </si>
  <si>
    <t>Xylometazolinum</t>
  </si>
  <si>
    <t>krople do nosa</t>
  </si>
  <si>
    <t>ZADANIE 112</t>
  </si>
  <si>
    <t>Human fibrinogen+ Human thrombin</t>
  </si>
  <si>
    <t>Opatrunek chirurg. hemostat. Wchłanialny jałowy z włók.kolagenowej</t>
  </si>
  <si>
    <t>2,5x3,0 x0,5cm</t>
  </si>
  <si>
    <t>4,8x4,8x0,5cm</t>
  </si>
  <si>
    <t>9,5x4,8 x0,5cm</t>
  </si>
  <si>
    <t>ZADANIE 113</t>
  </si>
  <si>
    <t>Absinthi et Tanaceti herbae tinctura</t>
  </si>
  <si>
    <t>0,873g/ml</t>
  </si>
  <si>
    <t>100 ml</t>
  </si>
  <si>
    <t>Acidum boricum</t>
  </si>
  <si>
    <t>roztwór na skórę</t>
  </si>
  <si>
    <t>0,03g/g</t>
  </si>
  <si>
    <t>200g  ## nie dopuszcza się zmiany w wielkości opakowania</t>
  </si>
  <si>
    <t>500g   ## nie dopuszcza się zmiany w wielkości opakowania</t>
  </si>
  <si>
    <t>Allantoinum</t>
  </si>
  <si>
    <t>maść</t>
  </si>
  <si>
    <t>0,02g/g</t>
  </si>
  <si>
    <t>30g</t>
  </si>
  <si>
    <t>Crotamitonum</t>
  </si>
  <si>
    <t>płyn do stosowania na skórę</t>
  </si>
  <si>
    <t>100mg/g</t>
  </si>
  <si>
    <t>Bezbiałkowy dializat z krwi cieląt</t>
  </si>
  <si>
    <t>żel</t>
  </si>
  <si>
    <t>4,15mg/g</t>
  </si>
  <si>
    <t>20g</t>
  </si>
  <si>
    <t>Chlorhexidini gluconas</t>
  </si>
  <si>
    <t>płyn do płukania ust</t>
  </si>
  <si>
    <t>krem</t>
  </si>
  <si>
    <t>0,01g/g</t>
  </si>
  <si>
    <t>Delphini consolidae tinctura</t>
  </si>
  <si>
    <t>płyn na skórę</t>
  </si>
  <si>
    <t>Fluocinoloni acetonidum</t>
  </si>
  <si>
    <t>0,25mg/g</t>
  </si>
  <si>
    <t>15g</t>
  </si>
  <si>
    <t>Heparinum natrium</t>
  </si>
  <si>
    <t>250j.m./g</t>
  </si>
  <si>
    <t>35g</t>
  </si>
  <si>
    <t>Hydrocortisoni acetas</t>
  </si>
  <si>
    <t>Hydrogenii peroxidum</t>
  </si>
  <si>
    <t>500g</t>
  </si>
  <si>
    <t>1000g</t>
  </si>
  <si>
    <t>Kalium hypermanganicum</t>
  </si>
  <si>
    <t>proszek</t>
  </si>
  <si>
    <t>żel/ tuba typu A</t>
  </si>
  <si>
    <t>żel/ tuba typu U z kaniulą</t>
  </si>
  <si>
    <t>Lidocainum hydrochloridum+ Chlorhexidini gluconas</t>
  </si>
  <si>
    <t>6ml</t>
  </si>
  <si>
    <t>Lidocainum+ Prilocainum</t>
  </si>
  <si>
    <t>0,025g+ 0,025g/g</t>
  </si>
  <si>
    <t>Lini oleum virginale</t>
  </si>
  <si>
    <t>0,2g/g</t>
  </si>
  <si>
    <t>Mupirocinum</t>
  </si>
  <si>
    <t>Natrii tetraboras</t>
  </si>
  <si>
    <t>płyn do stosowania
w jamie ustnej</t>
  </si>
  <si>
    <t>aer. na skórę</t>
  </si>
  <si>
    <t>11,72mg/g</t>
  </si>
  <si>
    <t>32g</t>
  </si>
  <si>
    <t>Nitrofuralum</t>
  </si>
  <si>
    <t>2mg/g</t>
  </si>
  <si>
    <t>25g</t>
  </si>
  <si>
    <t>Oxytetracyclinum+ Hydrocortisoni acetas</t>
  </si>
  <si>
    <t>0,03g+ 0,01g/g</t>
  </si>
  <si>
    <t>0,005g+ 1,67mg/ml</t>
  </si>
  <si>
    <t>32,25g</t>
  </si>
  <si>
    <t>Phenylbutazonum</t>
  </si>
  <si>
    <t>Retinolum</t>
  </si>
  <si>
    <t>400j.m./g</t>
  </si>
  <si>
    <t>Sulfathiazolum natricum</t>
  </si>
  <si>
    <t>40g</t>
  </si>
  <si>
    <t>400g</t>
  </si>
  <si>
    <t>ZADANIE 114</t>
  </si>
  <si>
    <t>subst. rec.</t>
  </si>
  <si>
    <t>1kg</t>
  </si>
  <si>
    <t>1kg**</t>
  </si>
  <si>
    <t>Iodi solutio spirituosa</t>
  </si>
  <si>
    <t>800g</t>
  </si>
  <si>
    <t>800g**</t>
  </si>
  <si>
    <t>Lanolinum anhydricum</t>
  </si>
  <si>
    <t>podłoże maściowe</t>
  </si>
  <si>
    <t>Paraffinum liquidum</t>
  </si>
  <si>
    <t>0,8kg</t>
  </si>
  <si>
    <t>0,8kg**</t>
  </si>
  <si>
    <t>Spirytus salicylatus 2%</t>
  </si>
  <si>
    <t>Tinctura Menthae piperitae</t>
  </si>
  <si>
    <t>35g**</t>
  </si>
  <si>
    <t>Vaselinum album</t>
  </si>
  <si>
    <t>10kg</t>
  </si>
  <si>
    <t>10kg **</t>
  </si>
  <si>
    <t>**Zamawiający nie dopuszcza zaoferowania opakowań o większej gramaturze niż podane w zadaniu  114</t>
  </si>
  <si>
    <t>ZADANIE 115</t>
  </si>
  <si>
    <t>Spiritus Vini   do receptury</t>
  </si>
  <si>
    <t>ZADANIE 116</t>
  </si>
  <si>
    <t>2850j.m/ 0,3ml</t>
  </si>
  <si>
    <t>ZADANIE 117</t>
  </si>
  <si>
    <t>Albuminum humanum</t>
  </si>
  <si>
    <t>roztwór do infuzji</t>
  </si>
  <si>
    <t>200g/l- 50ml</t>
  </si>
  <si>
    <t>200g/l- 100ml</t>
  </si>
  <si>
    <t>ZADANIE 118</t>
  </si>
  <si>
    <t>Immunoglobulinum humanum normale (którą w/g wskazań rejestracyjnych można zastosować również w przewlekłej zapalnej polineuropatii demielinizacyjnej (CIDP))</t>
  </si>
  <si>
    <t xml:space="preserve">roztwór do infuzji </t>
  </si>
  <si>
    <t>2,5g</t>
  </si>
  <si>
    <t>Immunoglobulinum humanum normale (którą w/g wskazań rejestracyjnych można zastosować również w przewlekłej zapalnej polineuropatii demielinizacyjnej (CIDP)</t>
  </si>
  <si>
    <t>ZADANIE 119</t>
  </si>
  <si>
    <t>Immunoglobulinum humanum tetanicum</t>
  </si>
  <si>
    <t>250j.m./ml</t>
  </si>
  <si>
    <t>Immunoserum contra venena viperarum europaearum</t>
  </si>
  <si>
    <t>500j./ 5ml</t>
  </si>
  <si>
    <t>Vaccinum tetani adsorbatum</t>
  </si>
  <si>
    <t>0,5ml</t>
  </si>
  <si>
    <t>NA 12 MIESIĘCY</t>
  </si>
  <si>
    <t>ZADANIE 120</t>
  </si>
  <si>
    <t>Dipyridamole</t>
  </si>
  <si>
    <t>0,010g/2ml</t>
  </si>
  <si>
    <t xml:space="preserve">DMPS </t>
  </si>
  <si>
    <t>Gonadorelinum</t>
  </si>
  <si>
    <t>0,1mg/ ml</t>
  </si>
  <si>
    <t>Indocyanine green</t>
  </si>
  <si>
    <t>25mg</t>
  </si>
  <si>
    <t>Iodised Oil Fluid</t>
  </si>
  <si>
    <t>0,48g/ml- 10ml</t>
  </si>
  <si>
    <t>2,5mg/ml-2ml</t>
  </si>
  <si>
    <t>Isoprenalinum</t>
  </si>
  <si>
    <t>0,2mg/ml</t>
  </si>
  <si>
    <t>Physostigminum salicylicum</t>
  </si>
  <si>
    <t>0,002g/ 5ml</t>
  </si>
  <si>
    <t>Sylibinin</t>
  </si>
  <si>
    <t>fiolki</t>
  </si>
  <si>
    <t>0,5285g</t>
  </si>
  <si>
    <t>Tetracosactidum</t>
  </si>
  <si>
    <t>ZADANIE 121</t>
  </si>
  <si>
    <t>Certolizumabum pegol</t>
  </si>
  <si>
    <t>roztwór do wstrzykiwań w amp. - strzyk.</t>
  </si>
  <si>
    <t>200 mg/ml</t>
  </si>
  <si>
    <t>ZADANIE 122</t>
  </si>
  <si>
    <t>Fingolimodum</t>
  </si>
  <si>
    <t xml:space="preserve"> kaps. twarde</t>
  </si>
  <si>
    <t>0,5 mg</t>
  </si>
  <si>
    <t>ZADANIE 123</t>
  </si>
  <si>
    <t>Interferonum beta - 1b</t>
  </si>
  <si>
    <t>proszek do sporządzenia roztworu do wstrzykiwań</t>
  </si>
  <si>
    <t>0,3mg</t>
  </si>
  <si>
    <t xml:space="preserve">nazwa handlowa </t>
  </si>
  <si>
    <t>postać / rodzaj op. j.**</t>
  </si>
  <si>
    <t>dawka / wielkość op. j.</t>
  </si>
  <si>
    <t>ilość 
w op. j.*</t>
  </si>
  <si>
    <t>ilość op.j. *</t>
  </si>
  <si>
    <t>zaof. ilość w op. j. *</t>
  </si>
  <si>
    <t>zaof. ilość op. j. *</t>
  </si>
  <si>
    <t>cena j. netto</t>
  </si>
  <si>
    <t>wartość netto</t>
  </si>
  <si>
    <t>wartość  brutto</t>
  </si>
  <si>
    <r>
      <t>inj. iv., im</t>
    </r>
    <r>
      <rPr>
        <sz val="7"/>
        <color indexed="8"/>
        <rFont val="Arial"/>
        <family val="2"/>
      </rPr>
      <t>.- gotowy r-r do inf</t>
    </r>
    <r>
      <rPr>
        <sz val="7"/>
        <rFont val="Arial"/>
        <family val="2"/>
      </rPr>
      <t>uzji (i.v.) zachowuje trwałość chemiczną i fizyczną przez 6 h podczas przechowywania w kontrolowanej temp. pokojowej (15-25°C) lub 24 h w temp. 2-8 °C)</t>
    </r>
  </si>
  <si>
    <t>FORMULARZ CENOWY</t>
  </si>
  <si>
    <t>x</t>
  </si>
  <si>
    <t>[11x12]</t>
  </si>
  <si>
    <t>[11+13]</t>
  </si>
  <si>
    <t>[10x11]</t>
  </si>
  <si>
    <t>[10x13]</t>
  </si>
  <si>
    <t>[10x14]</t>
  </si>
  <si>
    <t>Razem:</t>
  </si>
  <si>
    <t>UWAGA!</t>
  </si>
  <si>
    <t xml:space="preserve">* Zamawiający dopuszcza opakowania o innej ilości sztuk w opakowaniu z odpowiednim przeliczeniem ilości opakowań. Wówczas ilość sztuk i  opakowań należy przeliczyć i wpisać  z dokładnością do dwóch miejsc po przecinku na ilości oferowane i podać cenę opakowania jednostkowego.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poprzetargowej przynajmniej 1 opakowania. </t>
  </si>
  <si>
    <t>Zamawiający dopuszcza składanie ofert równoważnych zgodnie z pkt.2.1. rozdział X SIWZ.</t>
  </si>
  <si>
    <t>............................................................................................
(data, podpis i pieczęć imienna osoby uprawnionej)</t>
  </si>
  <si>
    <t xml:space="preserve">ZADANIE 3 </t>
  </si>
  <si>
    <t>ZADANIE 11</t>
  </si>
  <si>
    <t>ZADANIE 15</t>
  </si>
  <si>
    <t>0,005g/ml- 4ml SPINAL HEAVY</t>
  </si>
  <si>
    <t>11g -200 dawek</t>
  </si>
  <si>
    <t>Teicoplaninum</t>
  </si>
  <si>
    <t>WYKAZ WYDZIERŻAWIONEGO PAROWNIKA</t>
  </si>
  <si>
    <t>l.p.</t>
  </si>
  <si>
    <t>opis wyrobu</t>
  </si>
  <si>
    <t>nazwa handlowa</t>
  </si>
  <si>
    <t>ilość</t>
  </si>
  <si>
    <t>kwota j. VAT</t>
  </si>
  <si>
    <t xml:space="preserve">cena j. brutto  </t>
  </si>
  <si>
    <t xml:space="preserve">wartość              netto </t>
  </si>
  <si>
    <t>kwota                           VAT</t>
  </si>
  <si>
    <t>wartość             brutto</t>
  </si>
  <si>
    <t>producent</t>
  </si>
  <si>
    <t>Wykonawca zobowiązany jest do dokładnego wypełnienia kolumny 3, kolumny 6 - 13 w wyznaczonym zakresie, ponieważ, w razie wyboru oferty jako najkorzystniejszej, powyższy "WYKAZ WYDZIERŻAWIONEGO PAROWNIKA" będzie stanowił załącznik nr 2 do umowy. Zamawiający ponadto informuje, iż Wykonawca nie może ingerować w treść kolumny 1 - 2 oraz kolumny 4 - 5.</t>
  </si>
  <si>
    <t>Dzierżawiony parownik, zostanie zwrócony Wykonawcy w stanie niepogorszonym ponad stan wynikający z jego normalnej eksploatacji, po zakończeniu niniejszej umowy lub po wyczerpaniu asortymentu wskazanego w załączniku nr 1 do niniejszej umowy.</t>
  </si>
  <si>
    <t>postać / rodzaj op. j.</t>
  </si>
  <si>
    <t xml:space="preserve">Ceny należy podawać z dokładnością do dwóch miejsc po przecinku i powinny być liczbą dodatnią, tj. liczbą większą od zera. </t>
  </si>
  <si>
    <t xml:space="preserve">Zamawiający zastrzega sobie prawo do weryfikacji, we wszystkich dostępnych źródłach, danych dotyczących zaoferowanych w niniejszym postępowaniu preparatów. </t>
  </si>
  <si>
    <r>
      <t xml:space="preserve">Kryteria oceny ofert: 
</t>
    </r>
    <r>
      <rPr>
        <sz val="8"/>
        <rFont val="Arial"/>
        <family val="2"/>
      </rPr>
      <t>Cena 100,00 pkt</t>
    </r>
  </si>
  <si>
    <t>Jeśli Wykonawca składać będzie swoją ofertę na część przedmiotu zamówienia, w której w Formularzu Cenowym, znajdują się leki niedostępne w chwili obecnej na rynku (brak produkcji, brak dostaw do kraju, brak rejestracji, tymczasowe wstrzymanie produkcji) i nie ma produktów równoważnych Wykonawca winien wycenić te leki w oparciu o ostatnią cenę zakupu. W formularzu cenowym w kolumnie „podmiot odpowiedzialny/ importer równoległy/ wytwórca (Uwagi)” należy wówczas zamieścić stosowną uwagę.</t>
  </si>
  <si>
    <t xml:space="preserve">Wykonawca zobowiązany jest do dokładnego wypełnienia kolumny 3, kolumny 9 - 18, ponieważ w razie wyboru oferty jako najkorzystniejszej powyższy "Formularz cenowy" będzie stanowił załącznik nr 1 do umowy, Zamawiający ponadto informuje, iż Wykonawca nie może ingerować w treść kolumny 1 - 2  oraz kolumny 4 - 8.    </t>
  </si>
  <si>
    <t>Parownik dla pozycji 1 Zadania 43
Parownik kompatybilny z posiadanym przez Zamawiającego aparatem do znieczulania pacjenta produkcji firmy Datex Ohmeda, Mindray, Espira.</t>
  </si>
  <si>
    <t>Podmot odpowiedzialny/ importer równoległy/ wytwórca (uwagi)</t>
  </si>
  <si>
    <t>Nazwa międzynarodowa</t>
  </si>
  <si>
    <t xml:space="preserve">Nazwa międzynarodowa  </t>
  </si>
  <si>
    <t>Podmiot odpowiedzialny / importer równoległy / wytwórca (uwagi)</t>
  </si>
  <si>
    <t>Wykonawca zobowiązuje się do dostarczania jedynie produktu wymienionego w obowiązującym Obwieszczeniu Ministra Zdrowia w sprawie wykazu refundowanych leków, środków spożywczych specjalnego przeznaczenia żywieniowego oraz wyrobów medycznych w części B załącznika z zachowaniem warunków przetargowych, czyli w przypadku ewentualnego usunięcia zaoferowanego leku z Obwieszenia Ministra Zdrowia w sprawie wykazu leków refundowanych, środków spożywczych specjalnego przeznaczenia żywieniowego oraz wyrobów medycznych Wykonawca jest zobowiązny do dostawy innego równoważnego preparatu ujętego w ww. Obwieszczeniu z zachowaniem warunków przetargowych  - dotyczy Zadania 118, Zadania 121, Zadania 122, Zadania 123.</t>
  </si>
  <si>
    <t xml:space="preserve">Zamawiający wymaga zaoferowania produktów leczniczych, dopuszczonych do obrotu i stosowania na terytorium RP, w rozumieniu ustawy Prawo farmaceutyczne - dotyczy wszystkich pozycji przedmiotu zamówienia za wyjątkiem Zadania 43 poz.2, Zadania 44 poz.2, Zadania 71 poz. 14 (aparat do inhalacji), Zadania 120.
Zamawiający wymaga zaoferowania produktów leczniczych, dopuszczonych do obrotu i stosowania w kraju, z którego są sprowadzane - dotyczy Zadania 120.
Zamawiający wymaga zaoferowania surowców farmaceutycznych przeznaczonych do receptury, dopuszczonych do obrotu i stosowania na terenie RP, w rozumieniu ustawy Prawo farmaceutyczne - dotyczy Zadania 114 poz. 1, poz. 3, poz.4 poz. 7, Zadania 115.
Zamawiający wymaga zaoferowania wyrobów medycznych, w rozumieniu Ustawy o wyrobach medycznych, które są dopuszczone do obrotu i stosowania na terenie RP - dotyczy Zadania 43 poz. 2, Zadania 44 poz. 2, Zadania 71 poz. 14 (aparat do inhalacji).
</t>
  </si>
  <si>
    <t>Dzierżawa 15  parowników do poz. 1.  Parownik kompatybilny z posiadanym przez Zamawiającego aparatem do znieczulania pacjenta produkcji firmy  Datex Ohmeda, Mindray, Espira</t>
  </si>
  <si>
    <t>Wykonawca zobowiązuje się do dostarczania jedynie produktu wymienionego w obowiązującym Obwieszczeniu Ministra Zdrowia w sprawie wykazu refundowanych leków, środków spożywczych specjalnego przeznaczenia żywieniowego oraz wyrobów medycznych w części C załącznika z zachowaniem warunków przetargowych, czyli w przypadku ewentualnego usunięcia zaoferowanego leku z Obwieszenia Ministra Zdrowia w sprawie wykazu leków refundowanych, środków spożywczych specjalnego przeznaczenia żywieniowego oraz wyrobów medycznych Wykonawca jest zobowiązny do dostawy innego równoważnego preparatu ujętego w ww. Obwieszczeniu z zachowaniem warunków przetargowych  - dotyczy Zadania 97.</t>
  </si>
  <si>
    <t>Parownik dla pozycji 1 Zadania 44
Parownik kompatybilny z posiadanym przez Zamawiającego aparatem do znieczulania pacjenta produkcji firmy Datex Ohmeda.</t>
  </si>
  <si>
    <t>411-510</t>
  </si>
  <si>
    <t>ZADANIE 31</t>
  </si>
  <si>
    <t>3800j.m/ 0,4ml</t>
  </si>
  <si>
    <t>5700j.m/ 0,6ml</t>
  </si>
  <si>
    <t>kpl</t>
  </si>
  <si>
    <t>inj. sc., iv.</t>
  </si>
  <si>
    <t>47500j.m/ 5ml</t>
  </si>
  <si>
    <t>10 fiol +10 mini spike +100 strzykawek tuberkulinowych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</si>
</sst>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\ * #,##0.00&quot;      &quot;;\-* #,##0.00&quot;      &quot;;\ * \-#&quot;      &quot;;@\ "/>
    <numFmt numFmtId="166" formatCode="d/mm/yyyy"/>
    <numFmt numFmtId="167" formatCode="0.0%"/>
    <numFmt numFmtId="168" formatCode="0.000"/>
    <numFmt numFmtId="169" formatCode="0.0"/>
  </numFmts>
  <fonts count="4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53"/>
      <name val="Times New Roman"/>
      <family val="1"/>
    </font>
    <font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7.5"/>
      <color indexed="8"/>
      <name val="Arial"/>
      <family val="2"/>
    </font>
    <font>
      <b/>
      <sz val="12"/>
      <name val="Arial CE"/>
      <family val="2"/>
    </font>
    <font>
      <sz val="12"/>
      <name val="Arial"/>
      <family val="0"/>
    </font>
    <font>
      <sz val="8"/>
      <name val="Arial CE"/>
      <family val="2"/>
    </font>
    <font>
      <i/>
      <sz val="8"/>
      <name val="Arial CE"/>
      <family val="2"/>
    </font>
    <font>
      <sz val="8"/>
      <color indexed="17"/>
      <name val="Arial CE"/>
      <family val="2"/>
    </font>
    <font>
      <b/>
      <sz val="8"/>
      <name val="Arial CE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>
        <color indexed="8"/>
      </diagonal>
    </border>
    <border diagonalUp="1" diagonalDown="1">
      <left style="thin"/>
      <right style="thin"/>
      <top style="thin"/>
      <bottom style="thin"/>
      <diagonal style="hair">
        <color indexed="8"/>
      </diagonal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5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 applyBorder="0" applyProtection="0">
      <alignment/>
    </xf>
    <xf numFmtId="0" fontId="1" fillId="0" borderId="0">
      <alignment/>
      <protection/>
    </xf>
    <xf numFmtId="0" fontId="37" fillId="0" borderId="3" applyNumberFormat="0" applyFill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15" borderId="0" applyNumberFormat="0" applyBorder="0" applyAlignment="0" applyProtection="0"/>
  </cellStyleXfs>
  <cellXfs count="394">
    <xf numFmtId="0" fontId="0" fillId="0" borderId="0" xfId="0" applyAlignment="1">
      <alignment/>
    </xf>
    <xf numFmtId="0" fontId="3" fillId="16" borderId="0" xfId="44" applyFont="1" applyFill="1" applyAlignment="1">
      <alignment horizontal="center" wrapText="1"/>
      <protection/>
    </xf>
    <xf numFmtId="0" fontId="4" fillId="16" borderId="0" xfId="44" applyFont="1" applyFill="1" applyAlignment="1">
      <alignment horizontal="center" wrapText="1"/>
      <protection/>
    </xf>
    <xf numFmtId="4" fontId="6" fillId="16" borderId="0" xfId="42" applyNumberFormat="1" applyFont="1" applyFill="1" applyBorder="1" applyAlignment="1" applyProtection="1">
      <alignment horizontal="center" wrapText="1"/>
      <protection/>
    </xf>
    <xf numFmtId="4" fontId="3" fillId="16" borderId="0" xfId="44" applyNumberFormat="1" applyFont="1" applyFill="1" applyAlignment="1">
      <alignment horizontal="center" wrapText="1"/>
      <protection/>
    </xf>
    <xf numFmtId="4" fontId="6" fillId="16" borderId="0" xfId="42" applyNumberFormat="1" applyFont="1" applyFill="1" applyBorder="1" applyAlignment="1" applyProtection="1">
      <alignment horizontal="right" wrapText="1"/>
      <protection/>
    </xf>
    <xf numFmtId="0" fontId="0" fillId="16" borderId="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0" borderId="0" xfId="0" applyAlignment="1">
      <alignment/>
    </xf>
    <xf numFmtId="0" fontId="7" fillId="16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16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16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3" fillId="16" borderId="0" xfId="44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16" borderId="0" xfId="44" applyFont="1" applyFill="1" applyAlignment="1">
      <alignment horizontal="left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4" fontId="3" fillId="0" borderId="10" xfId="42" applyNumberFormat="1" applyFont="1" applyFill="1" applyBorder="1" applyAlignment="1" applyProtection="1">
      <alignment horizontal="center" wrapText="1"/>
      <protection/>
    </xf>
    <xf numFmtId="9" fontId="3" fillId="0" borderId="10" xfId="62" applyFont="1" applyFill="1" applyBorder="1" applyAlignment="1" applyProtection="1">
      <alignment horizontal="center" wrapText="1"/>
      <protection/>
    </xf>
    <xf numFmtId="4" fontId="3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44" applyFont="1" applyFill="1" applyBorder="1" applyAlignment="1">
      <alignment horizontal="center" wrapText="1"/>
      <protection/>
    </xf>
    <xf numFmtId="0" fontId="4" fillId="0" borderId="10" xfId="54" applyNumberFormat="1" applyFont="1" applyFill="1" applyBorder="1" applyAlignment="1">
      <alignment horizontal="center" wrapText="1"/>
      <protection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0" xfId="44" applyFont="1" applyFill="1" applyBorder="1" applyAlignment="1">
      <alignment horizontal="center" wrapText="1"/>
      <protection/>
    </xf>
    <xf numFmtId="4" fontId="3" fillId="0" borderId="10" xfId="54" applyNumberFormat="1" applyFont="1" applyFill="1" applyBorder="1" applyAlignment="1">
      <alignment horizont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wrapText="1"/>
    </xf>
    <xf numFmtId="0" fontId="4" fillId="0" borderId="10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44" applyNumberFormat="1" applyFont="1" applyFill="1" applyBorder="1" applyAlignment="1">
      <alignment horizontal="center" wrapText="1"/>
      <protection/>
    </xf>
    <xf numFmtId="1" fontId="5" fillId="0" borderId="10" xfId="57" applyNumberFormat="1" applyFont="1" applyFill="1" applyBorder="1" applyAlignment="1">
      <alignment horizontal="center" wrapText="1"/>
      <protection/>
    </xf>
    <xf numFmtId="0" fontId="12" fillId="0" borderId="10" xfId="0" applyFont="1" applyFill="1" applyBorder="1" applyAlignment="1">
      <alignment horizontal="center" wrapText="1"/>
    </xf>
    <xf numFmtId="0" fontId="3" fillId="0" borderId="10" xfId="57" applyNumberFormat="1" applyFont="1" applyFill="1" applyBorder="1" applyAlignment="1">
      <alignment horizontal="center" wrapText="1"/>
      <protection/>
    </xf>
    <xf numFmtId="1" fontId="5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0" fillId="0" borderId="10" xfId="44" applyFont="1" applyFill="1" applyBorder="1" applyAlignment="1">
      <alignment horizontal="center" wrapText="1"/>
      <protection/>
    </xf>
    <xf numFmtId="0" fontId="3" fillId="0" borderId="10" xfId="44" applyFont="1" applyFill="1" applyBorder="1" applyAlignment="1">
      <alignment horizontal="center" wrapText="1"/>
      <protection/>
    </xf>
    <xf numFmtId="0" fontId="8" fillId="0" borderId="10" xfId="44" applyNumberFormat="1" applyFont="1" applyFill="1" applyBorder="1" applyAlignment="1">
      <alignment horizontal="center" wrapText="1"/>
      <protection/>
    </xf>
    <xf numFmtId="0" fontId="12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>
      <alignment horizontal="center" wrapText="1"/>
    </xf>
    <xf numFmtId="0" fontId="10" fillId="0" borderId="10" xfId="59" applyFont="1" applyFill="1" applyBorder="1" applyAlignment="1">
      <alignment horizontal="center" wrapText="1"/>
      <protection/>
    </xf>
    <xf numFmtId="4" fontId="3" fillId="0" borderId="10" xfId="44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4" fontId="3" fillId="0" borderId="10" xfId="42" applyNumberFormat="1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4" fontId="3" fillId="0" borderId="0" xfId="42" applyNumberFormat="1" applyFont="1" applyFill="1" applyBorder="1" applyAlignment="1" applyProtection="1">
      <alignment horizontal="center" wrapText="1"/>
      <protection/>
    </xf>
    <xf numFmtId="9" fontId="3" fillId="0" borderId="0" xfId="62" applyFont="1" applyFill="1" applyBorder="1" applyAlignment="1" applyProtection="1">
      <alignment horizontal="center" wrapText="1"/>
      <protection/>
    </xf>
    <xf numFmtId="4" fontId="3" fillId="0" borderId="0" xfId="42" applyNumberFormat="1" applyFont="1" applyFill="1" applyBorder="1" applyAlignment="1" applyProtection="1">
      <alignment horizontal="right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3" fontId="3" fillId="0" borderId="10" xfId="4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9" fontId="3" fillId="0" borderId="10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right" vertical="center" wrapText="1"/>
      <protection/>
    </xf>
    <xf numFmtId="9" fontId="3" fillId="0" borderId="12" xfId="44" applyNumberFormat="1" applyFont="1" applyFill="1" applyBorder="1" applyAlignment="1">
      <alignment horizontal="center" vertical="center" wrapText="1"/>
      <protection/>
    </xf>
    <xf numFmtId="0" fontId="0" fillId="16" borderId="13" xfId="0" applyFill="1" applyBorder="1" applyAlignment="1">
      <alignment/>
    </xf>
    <xf numFmtId="0" fontId="0" fillId="16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16" borderId="0" xfId="44" applyNumberFormat="1" applyFont="1" applyFill="1" applyAlignment="1">
      <alignment horizont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wrapText="1"/>
    </xf>
    <xf numFmtId="3" fontId="3" fillId="16" borderId="0" xfId="44" applyNumberFormat="1" applyFont="1" applyFill="1" applyAlignment="1">
      <alignment horizontal="center" wrapText="1"/>
      <protection/>
    </xf>
    <xf numFmtId="0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44" applyFont="1" applyFill="1" applyBorder="1" applyAlignment="1">
      <alignment horizontal="center" wrapText="1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54" applyFont="1" applyFill="1" applyBorder="1" applyAlignment="1">
      <alignment horizontal="center"/>
      <protection/>
    </xf>
    <xf numFmtId="1" fontId="3" fillId="0" borderId="10" xfId="44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3" fillId="16" borderId="0" xfId="44" applyFont="1" applyFill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44" applyFont="1" applyFill="1" applyAlignment="1">
      <alignment horizontal="center" wrapText="1"/>
      <protection/>
    </xf>
    <xf numFmtId="0" fontId="4" fillId="0" borderId="0" xfId="44" applyFont="1" applyFill="1" applyAlignment="1">
      <alignment horizontal="center" wrapText="1"/>
      <protection/>
    </xf>
    <xf numFmtId="4" fontId="6" fillId="0" borderId="0" xfId="42" applyNumberFormat="1" applyFont="1" applyFill="1" applyBorder="1" applyAlignment="1" applyProtection="1">
      <alignment horizontal="center" wrapText="1"/>
      <protection/>
    </xf>
    <xf numFmtId="4" fontId="3" fillId="0" borderId="0" xfId="44" applyNumberFormat="1" applyFont="1" applyFill="1" applyAlignment="1">
      <alignment horizontal="center" wrapText="1"/>
      <protection/>
    </xf>
    <xf numFmtId="4" fontId="6" fillId="0" borderId="0" xfId="42" applyNumberFormat="1" applyFont="1" applyFill="1" applyBorder="1" applyAlignment="1" applyProtection="1">
      <alignment horizontal="right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4" fillId="0" borderId="14" xfId="54" applyFont="1" applyFill="1" applyBorder="1" applyAlignment="1">
      <alignment horizontal="center" wrapText="1"/>
      <protection/>
    </xf>
    <xf numFmtId="0" fontId="3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2" fontId="4" fillId="0" borderId="10" xfId="54" applyNumberFormat="1" applyFont="1" applyFill="1" applyBorder="1" applyAlignment="1">
      <alignment horizontal="center" wrapText="1"/>
      <protection/>
    </xf>
    <xf numFmtId="2" fontId="15" fillId="0" borderId="10" xfId="0" applyNumberFormat="1" applyFont="1" applyFill="1" applyBorder="1" applyAlignment="1">
      <alignment horizontal="center" wrapText="1"/>
    </xf>
    <xf numFmtId="0" fontId="12" fillId="0" borderId="10" xfId="44" applyFont="1" applyFill="1" applyBorder="1" applyAlignment="1">
      <alignment horizontal="center" wrapText="1"/>
      <protection/>
    </xf>
    <xf numFmtId="3" fontId="3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54" applyNumberFormat="1" applyFont="1" applyFill="1" applyBorder="1" applyAlignment="1">
      <alignment horizontal="center" wrapText="1"/>
      <protection/>
    </xf>
    <xf numFmtId="4" fontId="3" fillId="0" borderId="10" xfId="42" applyNumberFormat="1" applyFont="1" applyFill="1" applyBorder="1" applyAlignment="1" applyProtection="1">
      <alignment horizontal="right" wrapText="1"/>
      <protection/>
    </xf>
    <xf numFmtId="0" fontId="12" fillId="0" borderId="10" xfId="54" applyFont="1" applyFill="1" applyBorder="1" applyAlignment="1">
      <alignment horizontal="center" wrapText="1"/>
      <protection/>
    </xf>
    <xf numFmtId="0" fontId="4" fillId="0" borderId="15" xfId="54" applyNumberFormat="1" applyFont="1" applyFill="1" applyBorder="1" applyAlignment="1">
      <alignment horizontal="center" wrapText="1"/>
      <protection/>
    </xf>
    <xf numFmtId="4" fontId="3" fillId="0" borderId="10" xfId="0" applyNumberFormat="1" applyFont="1" applyFill="1" applyBorder="1" applyAlignment="1">
      <alignment horizontal="center"/>
    </xf>
    <xf numFmtId="165" fontId="6" fillId="0" borderId="10" xfId="42" applyFont="1" applyFill="1" applyBorder="1" applyAlignment="1" applyProtection="1">
      <alignment horizontal="center"/>
      <protection/>
    </xf>
    <xf numFmtId="0" fontId="3" fillId="0" borderId="10" xfId="56" applyFont="1" applyFill="1" applyBorder="1" applyAlignment="1">
      <alignment horizontal="center" wrapText="1"/>
      <protection/>
    </xf>
    <xf numFmtId="9" fontId="3" fillId="0" borderId="10" xfId="62" applyFont="1" applyFill="1" applyBorder="1" applyAlignment="1" applyProtection="1">
      <alignment horizontal="center" wrapText="1"/>
      <protection/>
    </xf>
    <xf numFmtId="4" fontId="3" fillId="0" borderId="10" xfId="42" applyNumberFormat="1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54" applyFont="1" applyFill="1" applyBorder="1" applyAlignment="1">
      <alignment horizontal="center" wrapText="1"/>
      <protection/>
    </xf>
    <xf numFmtId="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44" applyFont="1" applyFill="1" applyBorder="1" applyAlignment="1">
      <alignment horizontal="center" wrapText="1"/>
      <protection/>
    </xf>
    <xf numFmtId="0" fontId="3" fillId="0" borderId="14" xfId="54" applyFont="1" applyFill="1" applyBorder="1" applyAlignment="1">
      <alignment horizontal="center" wrapText="1"/>
      <protection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vertical="center"/>
      <protection/>
    </xf>
    <xf numFmtId="3" fontId="3" fillId="0" borderId="0" xfId="44" applyNumberFormat="1" applyFont="1" applyFill="1" applyBorder="1" applyAlignment="1">
      <alignment horizontal="center" vertical="center" wrapText="1"/>
      <protection/>
    </xf>
    <xf numFmtId="4" fontId="3" fillId="0" borderId="0" xfId="44" applyNumberFormat="1" applyFont="1" applyFill="1" applyBorder="1" applyAlignment="1">
      <alignment horizontal="center" vertical="center" wrapText="1"/>
      <protection/>
    </xf>
    <xf numFmtId="4" fontId="3" fillId="0" borderId="0" xfId="54" applyNumberFormat="1" applyFont="1" applyFill="1" applyBorder="1" applyAlignment="1">
      <alignment horizontal="center" vertical="center" wrapText="1"/>
      <protection/>
    </xf>
    <xf numFmtId="9" fontId="3" fillId="0" borderId="0" xfId="44" applyNumberFormat="1" applyFont="1" applyFill="1" applyBorder="1" applyAlignment="1">
      <alignment horizontal="center" vertical="center" wrapText="1"/>
      <protection/>
    </xf>
    <xf numFmtId="4" fontId="3" fillId="0" borderId="0" xfId="44" applyNumberFormat="1" applyFont="1" applyFill="1" applyBorder="1" applyAlignment="1">
      <alignment horizontal="right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3" fillId="0" borderId="10" xfId="57" applyFont="1" applyFill="1" applyBorder="1" applyAlignment="1">
      <alignment horizontal="center" wrapText="1"/>
      <protection/>
    </xf>
    <xf numFmtId="0" fontId="3" fillId="0" borderId="10" xfId="44" applyNumberFormat="1" applyFont="1" applyFill="1" applyBorder="1" applyAlignment="1">
      <alignment horizontal="center" wrapText="1"/>
      <protection/>
    </xf>
    <xf numFmtId="1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10" xfId="58" applyNumberFormat="1" applyFont="1" applyFill="1" applyBorder="1" applyAlignment="1">
      <alignment horizontal="center" wrapText="1"/>
      <protection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5" xfId="54" applyNumberFormat="1" applyFont="1" applyFill="1" applyBorder="1" applyAlignment="1">
      <alignment horizontal="center" wrapText="1"/>
      <protection/>
    </xf>
    <xf numFmtId="167" fontId="3" fillId="0" borderId="10" xfId="54" applyNumberFormat="1" applyFont="1" applyFill="1" applyBorder="1" applyAlignment="1">
      <alignment horizontal="center" wrapText="1"/>
      <protection/>
    </xf>
    <xf numFmtId="168" fontId="3" fillId="0" borderId="10" xfId="44" applyNumberFormat="1" applyFont="1" applyFill="1" applyBorder="1" applyAlignment="1">
      <alignment horizontal="center" wrapText="1"/>
      <protection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0" xfId="44" applyFont="1" applyFill="1" applyAlignment="1">
      <alignment horizontal="center" wrapText="1"/>
      <protection/>
    </xf>
    <xf numFmtId="0" fontId="3" fillId="0" borderId="10" xfId="57" applyNumberFormat="1" applyFont="1" applyFill="1" applyBorder="1" applyAlignment="1">
      <alignment horizontal="center" wrapText="1"/>
      <protection/>
    </xf>
    <xf numFmtId="0" fontId="3" fillId="0" borderId="0" xfId="44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45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44" applyFont="1" applyFill="1" applyAlignment="1">
      <alignment horizontal="left" vertical="center" wrapText="1"/>
      <protection/>
    </xf>
    <xf numFmtId="0" fontId="21" fillId="0" borderId="10" xfId="44" applyFont="1" applyFill="1" applyBorder="1" applyAlignment="1">
      <alignment horizontal="center" wrapText="1"/>
      <protection/>
    </xf>
    <xf numFmtId="3" fontId="3" fillId="0" borderId="0" xfId="44" applyNumberFormat="1" applyFont="1" applyFill="1" applyAlignment="1">
      <alignment horizontal="center" wrapText="1"/>
      <protection/>
    </xf>
    <xf numFmtId="0" fontId="6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57" applyNumberFormat="1" applyFont="1" applyFill="1" applyBorder="1" applyAlignment="1">
      <alignment horizontal="center" wrapText="1"/>
      <protection/>
    </xf>
    <xf numFmtId="2" fontId="3" fillId="0" borderId="10" xfId="54" applyNumberFormat="1" applyFont="1" applyFill="1" applyBorder="1" applyAlignment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>
      <alignment horizontal="center"/>
    </xf>
    <xf numFmtId="9" fontId="3" fillId="0" borderId="10" xfId="54" applyNumberFormat="1" applyFont="1" applyFill="1" applyBorder="1" applyAlignment="1">
      <alignment horizontal="center" wrapText="1"/>
      <protection/>
    </xf>
    <xf numFmtId="9" fontId="3" fillId="0" borderId="10" xfId="44" applyNumberFormat="1" applyFont="1" applyFill="1" applyBorder="1" applyAlignment="1">
      <alignment horizontal="center" wrapText="1"/>
      <protection/>
    </xf>
    <xf numFmtId="10" fontId="3" fillId="0" borderId="10" xfId="54" applyNumberFormat="1" applyFont="1" applyFill="1" applyBorder="1" applyAlignment="1">
      <alignment horizontal="center" wrapText="1"/>
      <protection/>
    </xf>
    <xf numFmtId="169" fontId="3" fillId="0" borderId="10" xfId="54" applyNumberFormat="1" applyFont="1" applyFill="1" applyBorder="1" applyAlignment="1">
      <alignment horizontal="center" wrapText="1"/>
      <protection/>
    </xf>
    <xf numFmtId="1" fontId="3" fillId="0" borderId="10" xfId="0" applyNumberFormat="1" applyFont="1" applyFill="1" applyBorder="1" applyAlignment="1">
      <alignment horizontal="center" wrapText="1"/>
    </xf>
    <xf numFmtId="0" fontId="5" fillId="16" borderId="10" xfId="44" applyFont="1" applyFill="1" applyBorder="1" applyAlignment="1">
      <alignment horizontal="center" wrapText="1"/>
      <protection/>
    </xf>
    <xf numFmtId="1" fontId="11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44" applyFont="1" applyFill="1" applyBorder="1" applyAlignment="1">
      <alignment horizontal="center" vertical="center" wrapText="1"/>
      <protection/>
    </xf>
    <xf numFmtId="9" fontId="3" fillId="0" borderId="17" xfId="44" applyNumberFormat="1" applyFont="1" applyFill="1" applyBorder="1" applyAlignment="1">
      <alignment horizontal="center" vertical="center" wrapText="1"/>
      <protection/>
    </xf>
    <xf numFmtId="0" fontId="8" fillId="16" borderId="10" xfId="44" applyFont="1" applyFill="1" applyBorder="1" applyAlignment="1">
      <alignment horizontal="center" wrapText="1"/>
      <protection/>
    </xf>
    <xf numFmtId="0" fontId="5" fillId="16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vertical="center" wrapText="1"/>
    </xf>
    <xf numFmtId="0" fontId="7" fillId="16" borderId="16" xfId="0" applyFont="1" applyFill="1" applyBorder="1" applyAlignment="1">
      <alignment/>
    </xf>
    <xf numFmtId="0" fontId="3" fillId="16" borderId="16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3" fillId="0" borderId="11" xfId="5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44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3" fontId="3" fillId="0" borderId="12" xfId="44" applyNumberFormat="1" applyFont="1" applyFill="1" applyBorder="1" applyAlignment="1">
      <alignment horizontal="center" vertical="center" wrapText="1"/>
      <protection/>
    </xf>
    <xf numFmtId="4" fontId="3" fillId="0" borderId="12" xfId="44" applyNumberFormat="1" applyFont="1" applyFill="1" applyBorder="1" applyAlignment="1">
      <alignment horizontal="center" vertical="center" wrapText="1"/>
      <protection/>
    </xf>
    <xf numFmtId="4" fontId="3" fillId="0" borderId="12" xfId="54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2" xfId="44" applyNumberFormat="1" applyFont="1" applyFill="1" applyBorder="1" applyAlignment="1">
      <alignment horizontal="right" vertical="center" wrapText="1"/>
      <protection/>
    </xf>
    <xf numFmtId="0" fontId="0" fillId="16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7" fillId="16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16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3" fillId="16" borderId="20" xfId="44" applyFont="1" applyFill="1" applyBorder="1" applyAlignment="1">
      <alignment horizontal="center" vertical="center" wrapText="1"/>
      <protection/>
    </xf>
    <xf numFmtId="0" fontId="3" fillId="16" borderId="0" xfId="44" applyFont="1" applyFill="1" applyBorder="1" applyAlignment="1">
      <alignment horizontal="center" wrapText="1"/>
      <protection/>
    </xf>
    <xf numFmtId="0" fontId="3" fillId="16" borderId="0" xfId="44" applyFont="1" applyFill="1" applyBorder="1" applyAlignment="1">
      <alignment horizontal="center" wrapText="1"/>
      <protection/>
    </xf>
    <xf numFmtId="3" fontId="3" fillId="16" borderId="0" xfId="44" applyNumberFormat="1" applyFont="1" applyFill="1" applyBorder="1" applyAlignment="1">
      <alignment horizontal="center" wrapText="1"/>
      <protection/>
    </xf>
    <xf numFmtId="4" fontId="3" fillId="16" borderId="0" xfId="44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16" borderId="0" xfId="44" applyFont="1" applyFill="1" applyBorder="1" applyAlignment="1">
      <alignment horizontal="left" vertical="center" wrapText="1"/>
      <protection/>
    </xf>
    <xf numFmtId="0" fontId="4" fillId="16" borderId="0" xfId="44" applyFont="1" applyFill="1" applyBorder="1" applyAlignment="1">
      <alignment horizontal="center" wrapText="1"/>
      <protection/>
    </xf>
    <xf numFmtId="3" fontId="3" fillId="16" borderId="0" xfId="44" applyNumberFormat="1" applyFont="1" applyFill="1" applyBorder="1" applyAlignment="1">
      <alignment horizontal="center" wrapText="1"/>
      <protection/>
    </xf>
    <xf numFmtId="0" fontId="4" fillId="0" borderId="0" xfId="44" applyFont="1" applyFill="1" applyBorder="1" applyAlignment="1">
      <alignment horizontal="left" vertical="center" wrapText="1"/>
      <protection/>
    </xf>
    <xf numFmtId="0" fontId="3" fillId="0" borderId="0" xfId="44" applyFont="1" applyFill="1" applyBorder="1" applyAlignment="1">
      <alignment horizontal="center" wrapText="1"/>
      <protection/>
    </xf>
    <xf numFmtId="0" fontId="4" fillId="0" borderId="0" xfId="44" applyFont="1" applyFill="1" applyBorder="1" applyAlignment="1">
      <alignment horizontal="center" wrapText="1"/>
      <protection/>
    </xf>
    <xf numFmtId="3" fontId="3" fillId="0" borderId="0" xfId="44" applyNumberFormat="1" applyFont="1" applyFill="1" applyBorder="1" applyAlignment="1">
      <alignment horizontal="center" wrapText="1"/>
      <protection/>
    </xf>
    <xf numFmtId="4" fontId="3" fillId="0" borderId="0" xfId="44" applyNumberFormat="1" applyFont="1" applyFill="1" applyBorder="1" applyAlignment="1">
      <alignment horizont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horizont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16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1" xfId="58" applyFont="1" applyFill="1" applyBorder="1" applyAlignment="1">
      <alignment horizontal="center" vertical="center"/>
      <protection/>
    </xf>
    <xf numFmtId="2" fontId="24" fillId="0" borderId="10" xfId="58" applyNumberFormat="1" applyFont="1" applyFill="1" applyBorder="1" applyAlignment="1" applyProtection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4" fontId="24" fillId="0" borderId="10" xfId="58" applyNumberFormat="1" applyFont="1" applyFill="1" applyBorder="1" applyAlignment="1">
      <alignment horizontal="center" vertical="center" wrapText="1"/>
      <protection/>
    </xf>
    <xf numFmtId="3" fontId="24" fillId="0" borderId="10" xfId="58" applyNumberFormat="1" applyFont="1" applyFill="1" applyBorder="1" applyAlignment="1">
      <alignment horizontal="center" vertical="center" wrapText="1"/>
      <protection/>
    </xf>
    <xf numFmtId="0" fontId="24" fillId="0" borderId="16" xfId="58" applyFont="1" applyFill="1" applyBorder="1" applyAlignment="1">
      <alignment horizontal="center" vertical="center" wrapText="1"/>
      <protection/>
    </xf>
    <xf numFmtId="1" fontId="25" fillId="0" borderId="11" xfId="58" applyNumberFormat="1" applyFont="1" applyFill="1" applyBorder="1" applyAlignment="1">
      <alignment horizontal="center" vertical="center"/>
      <protection/>
    </xf>
    <xf numFmtId="1" fontId="25" fillId="0" borderId="10" xfId="58" applyNumberFormat="1" applyFont="1" applyFill="1" applyBorder="1" applyAlignment="1" applyProtection="1">
      <alignment horizontal="center" vertical="center" wrapText="1"/>
      <protection/>
    </xf>
    <xf numFmtId="1" fontId="25" fillId="0" borderId="10" xfId="58" applyNumberFormat="1" applyFont="1" applyFill="1" applyBorder="1" applyAlignment="1">
      <alignment horizontal="center" vertical="center"/>
      <protection/>
    </xf>
    <xf numFmtId="1" fontId="25" fillId="0" borderId="16" xfId="58" applyNumberFormat="1" applyFont="1" applyFill="1" applyBorder="1" applyAlignment="1">
      <alignment horizontal="center" vertical="center"/>
      <protection/>
    </xf>
    <xf numFmtId="4" fontId="24" fillId="0" borderId="11" xfId="58" applyNumberFormat="1" applyFont="1" applyFill="1" applyBorder="1" applyAlignment="1">
      <alignment horizontal="center" vertical="center" wrapText="1"/>
      <protection/>
    </xf>
    <xf numFmtId="4" fontId="24" fillId="0" borderId="10" xfId="58" applyNumberFormat="1" applyFont="1" applyBorder="1" applyAlignment="1">
      <alignment horizontal="center" vertical="center" wrapText="1"/>
      <protection/>
    </xf>
    <xf numFmtId="4" fontId="24" fillId="0" borderId="16" xfId="58" applyNumberFormat="1" applyFont="1" applyBorder="1" applyAlignment="1">
      <alignment horizontal="center" vertical="center" wrapText="1"/>
      <protection/>
    </xf>
    <xf numFmtId="0" fontId="24" fillId="0" borderId="11" xfId="58" applyFont="1" applyFill="1" applyBorder="1" applyAlignment="1">
      <alignment horizontal="center" vertical="center" wrapText="1"/>
      <protection/>
    </xf>
    <xf numFmtId="0" fontId="3" fillId="18" borderId="10" xfId="54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0" fontId="24" fillId="0" borderId="17" xfId="58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0" fontId="24" fillId="0" borderId="0" xfId="58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center" vertical="center"/>
      <protection/>
    </xf>
    <xf numFmtId="4" fontId="27" fillId="0" borderId="0" xfId="58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11" fillId="0" borderId="10" xfId="44" applyFont="1" applyFill="1" applyBorder="1" applyAlignment="1">
      <alignment horizontal="center" wrapText="1"/>
      <protection/>
    </xf>
    <xf numFmtId="0" fontId="31" fillId="16" borderId="22" xfId="44" applyFont="1" applyFill="1" applyBorder="1" applyAlignment="1">
      <alignment horizontal="center" wrapText="1"/>
      <protection/>
    </xf>
    <xf numFmtId="4" fontId="3" fillId="16" borderId="22" xfId="0" applyNumberFormat="1" applyFont="1" applyFill="1" applyBorder="1" applyAlignment="1">
      <alignment horizontal="right" wrapText="1"/>
    </xf>
    <xf numFmtId="0" fontId="7" fillId="16" borderId="22" xfId="0" applyFont="1" applyFill="1" applyBorder="1" applyAlignment="1">
      <alignment horizontal="center" wrapText="1"/>
    </xf>
    <xf numFmtId="4" fontId="3" fillId="16" borderId="0" xfId="0" applyNumberFormat="1" applyFont="1" applyFill="1" applyBorder="1" applyAlignment="1">
      <alignment wrapText="1"/>
    </xf>
    <xf numFmtId="165" fontId="10" fillId="16" borderId="0" xfId="44" applyNumberFormat="1" applyFont="1" applyFill="1" applyBorder="1" applyAlignment="1">
      <alignment horizontal="center" wrapText="1"/>
      <protection/>
    </xf>
    <xf numFmtId="2" fontId="10" fillId="16" borderId="0" xfId="44" applyNumberFormat="1" applyFont="1" applyFill="1" applyBorder="1" applyAlignment="1">
      <alignment horizontal="center" wrapText="1"/>
      <protection/>
    </xf>
    <xf numFmtId="0" fontId="3" fillId="16" borderId="0" xfId="0" applyFont="1" applyFill="1" applyBorder="1" applyAlignment="1">
      <alignment wrapText="1"/>
    </xf>
    <xf numFmtId="0" fontId="31" fillId="16" borderId="22" xfId="0" applyFont="1" applyFill="1" applyBorder="1" applyAlignment="1">
      <alignment horizontal="center" wrapText="1"/>
    </xf>
    <xf numFmtId="4" fontId="3" fillId="16" borderId="22" xfId="42" applyNumberFormat="1" applyFont="1" applyFill="1" applyBorder="1" applyAlignment="1" applyProtection="1">
      <alignment horizontal="right" wrapText="1"/>
      <protection/>
    </xf>
    <xf numFmtId="4" fontId="3" fillId="16" borderId="0" xfId="0" applyNumberFormat="1" applyFont="1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 wrapText="1"/>
    </xf>
    <xf numFmtId="4" fontId="3" fillId="16" borderId="22" xfId="0" applyNumberFormat="1" applyFont="1" applyFill="1" applyBorder="1" applyAlignment="1">
      <alignment horizontal="right" wrapText="1"/>
    </xf>
    <xf numFmtId="4" fontId="3" fillId="19" borderId="23" xfId="42" applyNumberFormat="1" applyFont="1" applyFill="1" applyBorder="1" applyAlignment="1" applyProtection="1">
      <alignment horizontal="right" wrapText="1"/>
      <protection/>
    </xf>
    <xf numFmtId="0" fontId="3" fillId="16" borderId="10" xfId="44" applyFont="1" applyFill="1" applyBorder="1" applyAlignment="1">
      <alignment horizontal="center" wrapText="1"/>
      <protection/>
    </xf>
    <xf numFmtId="0" fontId="4" fillId="16" borderId="10" xfId="44" applyFont="1" applyFill="1" applyBorder="1" applyAlignment="1">
      <alignment horizontal="center" wrapText="1"/>
      <protection/>
    </xf>
    <xf numFmtId="164" fontId="5" fillId="16" borderId="10" xfId="0" applyNumberFormat="1" applyFont="1" applyFill="1" applyBorder="1" applyAlignment="1">
      <alignment horizontal="center" wrapText="1"/>
    </xf>
    <xf numFmtId="4" fontId="3" fillId="16" borderId="10" xfId="42" applyNumberFormat="1" applyFont="1" applyFill="1" applyBorder="1" applyAlignment="1" applyProtection="1">
      <alignment horizontal="center" wrapText="1"/>
      <protection/>
    </xf>
    <xf numFmtId="9" fontId="3" fillId="16" borderId="10" xfId="62" applyFont="1" applyFill="1" applyBorder="1" applyAlignment="1" applyProtection="1">
      <alignment horizontal="center" wrapText="1"/>
      <protection/>
    </xf>
    <xf numFmtId="4" fontId="3" fillId="16" borderId="10" xfId="42" applyNumberFormat="1" applyFont="1" applyFill="1" applyBorder="1" applyAlignment="1" applyProtection="1">
      <alignment horizontal="right" wrapText="1"/>
      <protection/>
    </xf>
    <xf numFmtId="0" fontId="3" fillId="16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2" fontId="4" fillId="16" borderId="10" xfId="0" applyNumberFormat="1" applyFont="1" applyFill="1" applyBorder="1" applyAlignment="1">
      <alignment horizontal="center" wrapText="1"/>
    </xf>
    <xf numFmtId="0" fontId="4" fillId="16" borderId="10" xfId="54" applyFont="1" applyFill="1" applyBorder="1" applyAlignment="1">
      <alignment horizontal="center" wrapText="1"/>
      <protection/>
    </xf>
    <xf numFmtId="0" fontId="15" fillId="16" borderId="10" xfId="57" applyNumberFormat="1" applyFont="1" applyFill="1" applyBorder="1" applyAlignment="1">
      <alignment horizont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0" fontId="4" fillId="16" borderId="10" xfId="44" applyFont="1" applyFill="1" applyBorder="1" applyAlignment="1">
      <alignment horizontal="center" vertical="center" wrapText="1"/>
      <protection/>
    </xf>
    <xf numFmtId="2" fontId="3" fillId="16" borderId="10" xfId="0" applyNumberFormat="1" applyFont="1" applyFill="1" applyBorder="1" applyAlignment="1">
      <alignment horizontal="center" wrapText="1"/>
    </xf>
    <xf numFmtId="0" fontId="22" fillId="0" borderId="24" xfId="58" applyFont="1" applyFill="1" applyBorder="1" applyAlignment="1">
      <alignment horizontal="center" vertical="center"/>
      <protection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justify" vertical="center" wrapText="1"/>
    </xf>
    <xf numFmtId="0" fontId="19" fillId="0" borderId="31" xfId="0" applyFont="1" applyBorder="1" applyAlignment="1">
      <alignment horizontal="justify" vertical="center" wrapText="1"/>
    </xf>
    <xf numFmtId="0" fontId="19" fillId="0" borderId="32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center" wrapText="1"/>
    </xf>
    <xf numFmtId="0" fontId="3" fillId="0" borderId="36" xfId="44" applyFont="1" applyFill="1" applyBorder="1" applyAlignment="1">
      <alignment horizontal="left" vertical="center" wrapText="1"/>
      <protection/>
    </xf>
    <xf numFmtId="0" fontId="3" fillId="0" borderId="37" xfId="44" applyFont="1" applyFill="1" applyBorder="1" applyAlignment="1">
      <alignment horizontal="left" vertical="center" wrapText="1"/>
      <protection/>
    </xf>
    <xf numFmtId="0" fontId="3" fillId="0" borderId="38" xfId="44" applyFont="1" applyFill="1" applyBorder="1" applyAlignment="1">
      <alignment horizontal="left" vertical="center" wrapText="1"/>
      <protection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3" fillId="0" borderId="11" xfId="44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20" fillId="0" borderId="11" xfId="54" applyFont="1" applyFill="1" applyBorder="1" applyAlignment="1">
      <alignment horizontal="center" wrapText="1"/>
      <protection/>
    </xf>
    <xf numFmtId="0" fontId="20" fillId="0" borderId="10" xfId="54" applyFont="1" applyFill="1" applyBorder="1" applyAlignment="1">
      <alignment horizont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ny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1" xfId="55"/>
    <cellStyle name="Normalny 6" xfId="56"/>
    <cellStyle name="Normalny_Arkusz1" xfId="57"/>
    <cellStyle name="Normalny_Arkusz1 22" xfId="58"/>
    <cellStyle name="Normalny_Arkusz1_2" xfId="59"/>
    <cellStyle name="Normalny_Kamsoft" xfId="60"/>
    <cellStyle name="Obliczenia" xfId="61"/>
    <cellStyle name="Percent" xfId="62"/>
    <cellStyle name="Styl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workbookViewId="0" topLeftCell="A1">
      <pane ySplit="1" topLeftCell="BM1" activePane="bottomLeft" state="split"/>
      <selection pane="topLeft" activeCell="A1" sqref="A1"/>
      <selection pane="bottomLeft" activeCell="R7" sqref="R7"/>
    </sheetView>
  </sheetViews>
  <sheetFormatPr defaultColWidth="9.140625" defaultRowHeight="12.75"/>
  <cols>
    <col min="1" max="1" width="2.57421875" style="0" customWidth="1"/>
    <col min="2" max="2" width="17.140625" style="0" customWidth="1"/>
    <col min="3" max="3" width="10.7109375" style="0" customWidth="1"/>
    <col min="4" max="5" width="4.00390625" style="0" customWidth="1"/>
    <col min="6" max="6" width="5.7109375" style="0" customWidth="1"/>
    <col min="7" max="7" width="4.140625" style="0" customWidth="1"/>
    <col min="8" max="8" width="5.2812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6.7109375" style="0" customWidth="1"/>
    <col min="13" max="13" width="8.57421875" style="0" customWidth="1"/>
  </cols>
  <sheetData>
    <row r="1" spans="1:13" ht="15.75">
      <c r="A1" s="338" t="s">
        <v>1141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40"/>
    </row>
    <row r="2" spans="1:13" ht="33.75">
      <c r="A2" s="281" t="s">
        <v>1142</v>
      </c>
      <c r="B2" s="282" t="s">
        <v>1143</v>
      </c>
      <c r="C2" s="282" t="s">
        <v>1144</v>
      </c>
      <c r="D2" s="283" t="s">
        <v>1</v>
      </c>
      <c r="E2" s="283" t="s">
        <v>1145</v>
      </c>
      <c r="F2" s="284" t="s">
        <v>1119</v>
      </c>
      <c r="G2" s="285" t="s">
        <v>2</v>
      </c>
      <c r="H2" s="284" t="s">
        <v>1146</v>
      </c>
      <c r="I2" s="284" t="s">
        <v>1147</v>
      </c>
      <c r="J2" s="284" t="s">
        <v>1148</v>
      </c>
      <c r="K2" s="284" t="s">
        <v>1149</v>
      </c>
      <c r="L2" s="284" t="s">
        <v>1150</v>
      </c>
      <c r="M2" s="286" t="s">
        <v>1151</v>
      </c>
    </row>
    <row r="3" spans="1:13" ht="12.75">
      <c r="A3" s="287">
        <v>1</v>
      </c>
      <c r="B3" s="288">
        <v>2</v>
      </c>
      <c r="C3" s="289">
        <v>3</v>
      </c>
      <c r="D3" s="288">
        <v>4</v>
      </c>
      <c r="E3" s="289">
        <v>5</v>
      </c>
      <c r="F3" s="288">
        <v>6</v>
      </c>
      <c r="G3" s="289">
        <v>7</v>
      </c>
      <c r="H3" s="288">
        <v>8</v>
      </c>
      <c r="I3" s="289">
        <v>9</v>
      </c>
      <c r="J3" s="288">
        <v>10</v>
      </c>
      <c r="K3" s="289">
        <v>11</v>
      </c>
      <c r="L3" s="288">
        <v>12</v>
      </c>
      <c r="M3" s="290">
        <v>13</v>
      </c>
    </row>
    <row r="4" spans="1:13" ht="12.75">
      <c r="A4" s="291" t="s">
        <v>1124</v>
      </c>
      <c r="B4" s="284" t="s">
        <v>1124</v>
      </c>
      <c r="C4" s="284" t="s">
        <v>1124</v>
      </c>
      <c r="D4" s="284" t="s">
        <v>1124</v>
      </c>
      <c r="E4" s="284" t="s">
        <v>1124</v>
      </c>
      <c r="F4" s="292" t="s">
        <v>1124</v>
      </c>
      <c r="G4" s="292" t="s">
        <v>1124</v>
      </c>
      <c r="H4" s="292" t="s">
        <v>1124</v>
      </c>
      <c r="I4" s="292" t="s">
        <v>1124</v>
      </c>
      <c r="J4" s="292" t="s">
        <v>1124</v>
      </c>
      <c r="K4" s="292" t="s">
        <v>1124</v>
      </c>
      <c r="L4" s="292" t="s">
        <v>1124</v>
      </c>
      <c r="M4" s="293" t="s">
        <v>1124</v>
      </c>
    </row>
    <row r="5" spans="1:13" ht="123" customHeight="1">
      <c r="A5" s="294">
        <v>1</v>
      </c>
      <c r="B5" s="295" t="s">
        <v>1160</v>
      </c>
      <c r="C5" s="296"/>
      <c r="D5" s="297" t="s">
        <v>528</v>
      </c>
      <c r="E5" s="297">
        <v>15</v>
      </c>
      <c r="F5" s="298"/>
      <c r="G5" s="299"/>
      <c r="H5" s="300"/>
      <c r="I5" s="300"/>
      <c r="J5" s="300"/>
      <c r="K5" s="300"/>
      <c r="L5" s="300"/>
      <c r="M5" s="301"/>
    </row>
    <row r="6" spans="1:13" ht="13.5" thickBot="1">
      <c r="A6" s="302" t="s">
        <v>1124</v>
      </c>
      <c r="B6" s="303" t="s">
        <v>1124</v>
      </c>
      <c r="C6" s="303" t="s">
        <v>1124</v>
      </c>
      <c r="D6" s="303" t="s">
        <v>1124</v>
      </c>
      <c r="E6" s="303" t="s">
        <v>1124</v>
      </c>
      <c r="F6" s="303" t="s">
        <v>1124</v>
      </c>
      <c r="G6" s="303" t="s">
        <v>1124</v>
      </c>
      <c r="H6" s="304" t="s">
        <v>1124</v>
      </c>
      <c r="I6" s="303" t="s">
        <v>1124</v>
      </c>
      <c r="J6" s="303" t="s">
        <v>1124</v>
      </c>
      <c r="K6" s="303" t="s">
        <v>1124</v>
      </c>
      <c r="L6" s="304" t="s">
        <v>1124</v>
      </c>
      <c r="M6" s="305" t="s">
        <v>1124</v>
      </c>
    </row>
    <row r="7" spans="1:13" ht="145.5" customHeight="1">
      <c r="A7" s="294">
        <v>2</v>
      </c>
      <c r="B7" s="295" t="s">
        <v>1169</v>
      </c>
      <c r="C7" s="296"/>
      <c r="D7" s="297" t="s">
        <v>528</v>
      </c>
      <c r="E7" s="297">
        <v>5</v>
      </c>
      <c r="F7" s="298"/>
      <c r="G7" s="299"/>
      <c r="H7" s="300"/>
      <c r="I7" s="300"/>
      <c r="J7" s="300"/>
      <c r="K7" s="300"/>
      <c r="L7" s="300"/>
      <c r="M7" s="301"/>
    </row>
    <row r="8" spans="1:13" ht="13.5" thickBot="1">
      <c r="A8" s="302" t="s">
        <v>1124</v>
      </c>
      <c r="B8" s="303" t="s">
        <v>1124</v>
      </c>
      <c r="C8" s="303" t="s">
        <v>1124</v>
      </c>
      <c r="D8" s="303" t="s">
        <v>1124</v>
      </c>
      <c r="E8" s="303" t="s">
        <v>1124</v>
      </c>
      <c r="F8" s="303" t="s">
        <v>1124</v>
      </c>
      <c r="G8" s="303" t="s">
        <v>1124</v>
      </c>
      <c r="H8" s="304" t="s">
        <v>1124</v>
      </c>
      <c r="I8" s="303" t="s">
        <v>1124</v>
      </c>
      <c r="J8" s="303" t="s">
        <v>1124</v>
      </c>
      <c r="K8" s="303" t="s">
        <v>1124</v>
      </c>
      <c r="L8" s="304" t="s">
        <v>1124</v>
      </c>
      <c r="M8" s="305" t="s">
        <v>1124</v>
      </c>
    </row>
    <row r="9" spans="1:13" ht="13.5" thickBot="1">
      <c r="A9" s="306"/>
      <c r="B9" s="306"/>
      <c r="C9" s="306"/>
      <c r="D9" s="306"/>
      <c r="E9" s="306"/>
      <c r="F9" s="306"/>
      <c r="G9" s="306"/>
      <c r="H9" s="307"/>
      <c r="I9" s="307"/>
      <c r="J9" s="308"/>
      <c r="K9" s="308"/>
      <c r="L9" s="308"/>
      <c r="M9" s="308"/>
    </row>
    <row r="10" spans="1:13" ht="13.5" thickBot="1">
      <c r="A10" s="341" t="s">
        <v>1131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3"/>
    </row>
    <row r="11" spans="1:13" ht="51.75" customHeight="1">
      <c r="A11" s="344" t="s">
        <v>1152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6"/>
    </row>
    <row r="12" spans="1:13" ht="58.5" customHeight="1" thickBot="1">
      <c r="A12" s="347" t="s">
        <v>1153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</row>
    <row r="15" spans="1:13" ht="12.75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</row>
    <row r="16" spans="1:13" ht="12.75">
      <c r="A16" s="309"/>
      <c r="B16" s="17"/>
      <c r="C16" s="17"/>
      <c r="D16" s="309"/>
      <c r="E16" s="309"/>
      <c r="F16" s="309"/>
      <c r="G16" s="309"/>
      <c r="H16" s="309"/>
      <c r="I16" s="309"/>
      <c r="J16" s="309"/>
      <c r="K16" s="309"/>
      <c r="L16" s="309"/>
      <c r="M16" s="309"/>
    </row>
  </sheetData>
  <sheetProtection selectLockedCells="1" selectUnlockedCells="1"/>
  <mergeCells count="4">
    <mergeCell ref="A1:M1"/>
    <mergeCell ref="A10:M10"/>
    <mergeCell ref="A11:M11"/>
    <mergeCell ref="A12:M12"/>
  </mergeCells>
  <printOptions/>
  <pageMargins left="0.2362204724409449" right="0.2362204724409449" top="0.2362204724409449" bottom="0.2362204724409449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3"/>
  <sheetViews>
    <sheetView view="pageBreakPreview" zoomScaleSheetLayoutView="100" zoomScalePageLayoutView="0" workbookViewId="0" topLeftCell="A1">
      <pane ySplit="4" topLeftCell="BM155" activePane="bottomLeft" state="frozen"/>
      <selection pane="topLeft" activeCell="A1" sqref="A1"/>
      <selection pane="bottomLeft" activeCell="A168" sqref="A168:IV171"/>
    </sheetView>
  </sheetViews>
  <sheetFormatPr defaultColWidth="8.8515625" defaultRowHeight="12.75"/>
  <cols>
    <col min="1" max="1" width="3.57421875" style="19" customWidth="1"/>
    <col min="2" max="2" width="21.140625" style="30" customWidth="1"/>
    <col min="3" max="3" width="8.8515625" style="1" customWidth="1"/>
    <col min="4" max="4" width="4.00390625" style="113" customWidth="1"/>
    <col min="5" max="5" width="13.140625" style="2" bestFit="1" customWidth="1"/>
    <col min="6" max="6" width="10.7109375" style="113" customWidth="1"/>
    <col min="7" max="7" width="6.140625" style="113" bestFit="1" customWidth="1"/>
    <col min="8" max="8" width="7.421875" style="105" bestFit="1" customWidth="1"/>
    <col min="9" max="10" width="8.00390625" style="102" customWidth="1"/>
    <col min="11" max="11" width="8.140625" style="3" customWidth="1"/>
    <col min="12" max="12" width="4.28125" style="4" customWidth="1"/>
    <col min="13" max="13" width="6.421875" style="3" customWidth="1"/>
    <col min="14" max="14" width="7.57421875" style="3" customWidth="1"/>
    <col min="15" max="15" width="10.7109375" style="5" bestFit="1" customWidth="1"/>
    <col min="16" max="16" width="8.8515625" style="5" bestFit="1" customWidth="1"/>
    <col min="17" max="17" width="10.140625" style="5" customWidth="1"/>
    <col min="18" max="18" width="13.00390625" style="6" customWidth="1"/>
    <col min="19" max="19" width="9.421875" style="87" customWidth="1"/>
    <col min="20" max="22" width="9.421875" style="7" customWidth="1"/>
    <col min="23" max="34" width="9.421875" style="8" customWidth="1"/>
  </cols>
  <sheetData>
    <row r="1" spans="1:19" ht="35.25" customHeight="1">
      <c r="A1" s="374" t="s">
        <v>1123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6"/>
      <c r="S1" s="88"/>
    </row>
    <row r="2" spans="1:19" s="18" customFormat="1" ht="82.5" customHeight="1">
      <c r="A2" s="28" t="s">
        <v>0</v>
      </c>
      <c r="B2" s="29" t="s">
        <v>1162</v>
      </c>
      <c r="C2" s="22" t="s">
        <v>1112</v>
      </c>
      <c r="D2" s="22" t="s">
        <v>1</v>
      </c>
      <c r="E2" s="23" t="s">
        <v>1154</v>
      </c>
      <c r="F2" s="22" t="s">
        <v>1114</v>
      </c>
      <c r="G2" s="22" t="s">
        <v>1115</v>
      </c>
      <c r="H2" s="24" t="s">
        <v>1116</v>
      </c>
      <c r="I2" s="25" t="s">
        <v>1117</v>
      </c>
      <c r="J2" s="26" t="s">
        <v>1118</v>
      </c>
      <c r="K2" s="25" t="s">
        <v>1119</v>
      </c>
      <c r="L2" s="27" t="s">
        <v>2</v>
      </c>
      <c r="M2" s="25" t="s">
        <v>3</v>
      </c>
      <c r="N2" s="25" t="s">
        <v>4</v>
      </c>
      <c r="O2" s="25" t="s">
        <v>1120</v>
      </c>
      <c r="P2" s="25" t="s">
        <v>5</v>
      </c>
      <c r="Q2" s="25" t="s">
        <v>1121</v>
      </c>
      <c r="R2" s="267" t="s">
        <v>1161</v>
      </c>
      <c r="S2" s="89"/>
    </row>
    <row r="3" spans="1:19" s="31" customFormat="1" ht="11.25">
      <c r="A3" s="204">
        <v>1</v>
      </c>
      <c r="B3" s="94">
        <v>2</v>
      </c>
      <c r="C3" s="95">
        <v>3</v>
      </c>
      <c r="D3" s="95">
        <v>4</v>
      </c>
      <c r="E3" s="95">
        <v>5</v>
      </c>
      <c r="F3" s="95">
        <v>6</v>
      </c>
      <c r="G3" s="95">
        <v>7</v>
      </c>
      <c r="H3" s="103">
        <v>8</v>
      </c>
      <c r="I3" s="95">
        <v>9</v>
      </c>
      <c r="J3" s="95">
        <v>10</v>
      </c>
      <c r="K3" s="95">
        <v>11</v>
      </c>
      <c r="L3" s="95">
        <v>12</v>
      </c>
      <c r="M3" s="95">
        <v>13</v>
      </c>
      <c r="N3" s="95">
        <v>14</v>
      </c>
      <c r="O3" s="95">
        <v>15</v>
      </c>
      <c r="P3" s="95">
        <v>16</v>
      </c>
      <c r="Q3" s="95">
        <v>17</v>
      </c>
      <c r="R3" s="268">
        <v>18</v>
      </c>
      <c r="S3" s="90"/>
    </row>
    <row r="4" spans="1:19" s="31" customFormat="1" ht="12" customHeight="1">
      <c r="A4" s="28" t="s">
        <v>1124</v>
      </c>
      <c r="B4" s="20" t="s">
        <v>1124</v>
      </c>
      <c r="C4" s="23" t="s">
        <v>1124</v>
      </c>
      <c r="D4" s="23" t="s">
        <v>1124</v>
      </c>
      <c r="E4" s="23" t="s">
        <v>1124</v>
      </c>
      <c r="F4" s="23" t="s">
        <v>1124</v>
      </c>
      <c r="G4" s="23" t="s">
        <v>1124</v>
      </c>
      <c r="H4" s="97" t="s">
        <v>1124</v>
      </c>
      <c r="I4" s="25" t="s">
        <v>1124</v>
      </c>
      <c r="J4" s="25" t="s">
        <v>1124</v>
      </c>
      <c r="K4" s="25" t="s">
        <v>1124</v>
      </c>
      <c r="L4" s="27" t="s">
        <v>1124</v>
      </c>
      <c r="M4" s="98" t="s">
        <v>1125</v>
      </c>
      <c r="N4" s="98" t="s">
        <v>1126</v>
      </c>
      <c r="O4" s="98" t="s">
        <v>1127</v>
      </c>
      <c r="P4" s="98" t="s">
        <v>1128</v>
      </c>
      <c r="Q4" s="98" t="s">
        <v>1129</v>
      </c>
      <c r="R4" s="267" t="s">
        <v>1124</v>
      </c>
      <c r="S4" s="90"/>
    </row>
    <row r="5" spans="1:19" s="18" customFormat="1" ht="15" customHeight="1">
      <c r="A5" s="350" t="s">
        <v>6</v>
      </c>
      <c r="B5" s="351"/>
      <c r="C5" s="20" t="s">
        <v>1124</v>
      </c>
      <c r="D5" s="20" t="s">
        <v>1124</v>
      </c>
      <c r="E5" s="20" t="s">
        <v>1124</v>
      </c>
      <c r="F5" s="20" t="s">
        <v>1124</v>
      </c>
      <c r="G5" s="20" t="s">
        <v>1124</v>
      </c>
      <c r="H5" s="97" t="s">
        <v>1124</v>
      </c>
      <c r="I5" s="25" t="s">
        <v>1124</v>
      </c>
      <c r="J5" s="25" t="s">
        <v>1124</v>
      </c>
      <c r="K5" s="25" t="s">
        <v>1124</v>
      </c>
      <c r="L5" s="27" t="s">
        <v>1124</v>
      </c>
      <c r="M5" s="25" t="s">
        <v>1124</v>
      </c>
      <c r="N5" s="25" t="s">
        <v>1124</v>
      </c>
      <c r="O5" s="25" t="s">
        <v>1124</v>
      </c>
      <c r="P5" s="25" t="s">
        <v>1124</v>
      </c>
      <c r="Q5" s="25" t="s">
        <v>1124</v>
      </c>
      <c r="R5" s="205" t="s">
        <v>1124</v>
      </c>
      <c r="S5" s="89"/>
    </row>
    <row r="6" spans="1:34" s="11" customFormat="1" ht="29.25">
      <c r="A6" s="233">
        <v>1</v>
      </c>
      <c r="B6" s="33" t="s">
        <v>7</v>
      </c>
      <c r="C6" s="34"/>
      <c r="D6" s="100" t="s">
        <v>8</v>
      </c>
      <c r="E6" s="35" t="s">
        <v>9</v>
      </c>
      <c r="F6" s="100" t="s">
        <v>10</v>
      </c>
      <c r="G6" s="100" t="s">
        <v>11</v>
      </c>
      <c r="H6" s="104">
        <v>180</v>
      </c>
      <c r="I6" s="101"/>
      <c r="J6" s="101"/>
      <c r="K6" s="36"/>
      <c r="L6" s="37"/>
      <c r="M6" s="36"/>
      <c r="N6" s="36"/>
      <c r="O6" s="38"/>
      <c r="P6" s="38"/>
      <c r="Q6" s="38"/>
      <c r="R6" s="269"/>
      <c r="S6" s="91"/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9.25">
      <c r="A7" s="223">
        <v>2</v>
      </c>
      <c r="B7" s="39" t="s">
        <v>7</v>
      </c>
      <c r="C7" s="34"/>
      <c r="D7" s="108" t="s">
        <v>8</v>
      </c>
      <c r="E7" s="41" t="s">
        <v>9</v>
      </c>
      <c r="F7" s="109" t="s">
        <v>12</v>
      </c>
      <c r="G7" s="106" t="s">
        <v>13</v>
      </c>
      <c r="H7" s="104">
        <v>1890</v>
      </c>
      <c r="I7" s="101"/>
      <c r="J7" s="101"/>
      <c r="K7" s="36"/>
      <c r="L7" s="37"/>
      <c r="M7" s="36"/>
      <c r="N7" s="36"/>
      <c r="O7" s="38"/>
      <c r="P7" s="38"/>
      <c r="Q7" s="38"/>
      <c r="R7" s="270"/>
      <c r="S7" s="91"/>
      <c r="T7" s="9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29.25">
      <c r="A8" s="233">
        <v>3</v>
      </c>
      <c r="B8" s="33" t="s">
        <v>7</v>
      </c>
      <c r="C8" s="34"/>
      <c r="D8" s="100" t="s">
        <v>8</v>
      </c>
      <c r="E8" s="35" t="s">
        <v>9</v>
      </c>
      <c r="F8" s="100" t="s">
        <v>14</v>
      </c>
      <c r="G8" s="100" t="s">
        <v>13</v>
      </c>
      <c r="H8" s="104">
        <v>960</v>
      </c>
      <c r="I8" s="101"/>
      <c r="J8" s="101"/>
      <c r="K8" s="36"/>
      <c r="L8" s="37"/>
      <c r="M8" s="36"/>
      <c r="N8" s="36"/>
      <c r="O8" s="38"/>
      <c r="P8" s="38"/>
      <c r="Q8" s="38"/>
      <c r="R8" s="269"/>
      <c r="S8" s="91"/>
      <c r="T8" s="9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19" s="32" customFormat="1" ht="14.25" customHeight="1">
      <c r="A9" s="207" t="s">
        <v>1124</v>
      </c>
      <c r="B9" s="20" t="s">
        <v>1124</v>
      </c>
      <c r="C9" s="20" t="s">
        <v>1124</v>
      </c>
      <c r="D9" s="80" t="s">
        <v>1124</v>
      </c>
      <c r="E9" s="79" t="s">
        <v>1124</v>
      </c>
      <c r="F9" s="79" t="s">
        <v>1124</v>
      </c>
      <c r="G9" s="79" t="s">
        <v>1124</v>
      </c>
      <c r="H9" s="81" t="s">
        <v>1124</v>
      </c>
      <c r="I9" s="84" t="s">
        <v>1124</v>
      </c>
      <c r="J9" s="84" t="s">
        <v>1124</v>
      </c>
      <c r="K9" s="82" t="s">
        <v>1124</v>
      </c>
      <c r="L9" s="83" t="s">
        <v>1124</v>
      </c>
      <c r="M9" s="84" t="s">
        <v>1124</v>
      </c>
      <c r="N9" s="85" t="s">
        <v>1130</v>
      </c>
      <c r="O9" s="85"/>
      <c r="P9" s="85"/>
      <c r="Q9" s="85"/>
      <c r="R9" s="271" t="s">
        <v>1124</v>
      </c>
      <c r="S9" s="92"/>
    </row>
    <row r="10" spans="1:34" s="11" customFormat="1" ht="24" customHeight="1">
      <c r="A10" s="371" t="s">
        <v>15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91"/>
      <c r="T10" s="9"/>
      <c r="U10" s="9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19" s="18" customFormat="1" ht="15" customHeight="1">
      <c r="A11" s="350" t="s">
        <v>16</v>
      </c>
      <c r="B11" s="351"/>
      <c r="C11" s="20" t="s">
        <v>1124</v>
      </c>
      <c r="D11" s="20" t="s">
        <v>1124</v>
      </c>
      <c r="E11" s="20" t="s">
        <v>1124</v>
      </c>
      <c r="F11" s="20" t="s">
        <v>1124</v>
      </c>
      <c r="G11" s="20" t="s">
        <v>1124</v>
      </c>
      <c r="H11" s="97" t="s">
        <v>1124</v>
      </c>
      <c r="I11" s="25" t="s">
        <v>1124</v>
      </c>
      <c r="J11" s="25" t="s">
        <v>1124</v>
      </c>
      <c r="K11" s="25" t="s">
        <v>1124</v>
      </c>
      <c r="L11" s="27" t="s">
        <v>1124</v>
      </c>
      <c r="M11" s="25" t="s">
        <v>1124</v>
      </c>
      <c r="N11" s="25" t="s">
        <v>1124</v>
      </c>
      <c r="O11" s="25" t="s">
        <v>1124</v>
      </c>
      <c r="P11" s="25" t="s">
        <v>1124</v>
      </c>
      <c r="Q11" s="25" t="s">
        <v>1124</v>
      </c>
      <c r="R11" s="205" t="s">
        <v>1124</v>
      </c>
      <c r="S11" s="89"/>
    </row>
    <row r="12" spans="1:34" s="11" customFormat="1" ht="24" customHeight="1">
      <c r="A12" s="223">
        <v>1</v>
      </c>
      <c r="B12" s="45" t="s">
        <v>17</v>
      </c>
      <c r="C12" s="46"/>
      <c r="D12" s="108" t="s">
        <v>8</v>
      </c>
      <c r="E12" s="40" t="s">
        <v>18</v>
      </c>
      <c r="F12" s="107" t="s">
        <v>19</v>
      </c>
      <c r="G12" s="106">
        <v>30</v>
      </c>
      <c r="H12" s="104">
        <v>195</v>
      </c>
      <c r="I12" s="101"/>
      <c r="J12" s="101"/>
      <c r="K12" s="36"/>
      <c r="L12" s="37"/>
      <c r="M12" s="36"/>
      <c r="N12" s="36"/>
      <c r="O12" s="38"/>
      <c r="P12" s="38"/>
      <c r="Q12" s="38"/>
      <c r="R12" s="270"/>
      <c r="S12" s="91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24" customHeight="1">
      <c r="A13" s="223">
        <v>2</v>
      </c>
      <c r="B13" s="48" t="s">
        <v>20</v>
      </c>
      <c r="C13" s="49"/>
      <c r="D13" s="108" t="s">
        <v>8</v>
      </c>
      <c r="E13" s="40" t="s">
        <v>18</v>
      </c>
      <c r="F13" s="107" t="s">
        <v>21</v>
      </c>
      <c r="G13" s="107">
        <v>16</v>
      </c>
      <c r="H13" s="104">
        <v>96</v>
      </c>
      <c r="I13" s="101"/>
      <c r="J13" s="101"/>
      <c r="K13" s="36"/>
      <c r="L13" s="37"/>
      <c r="M13" s="36"/>
      <c r="N13" s="36"/>
      <c r="O13" s="38"/>
      <c r="P13" s="38"/>
      <c r="Q13" s="38"/>
      <c r="R13" s="270"/>
      <c r="S13" s="91"/>
      <c r="T13" s="9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24" customHeight="1">
      <c r="A14" s="223">
        <v>3</v>
      </c>
      <c r="B14" s="48" t="s">
        <v>20</v>
      </c>
      <c r="C14" s="50"/>
      <c r="D14" s="108" t="s">
        <v>8</v>
      </c>
      <c r="E14" s="47" t="s">
        <v>22</v>
      </c>
      <c r="F14" s="107" t="s">
        <v>23</v>
      </c>
      <c r="G14" s="107" t="s">
        <v>24</v>
      </c>
      <c r="H14" s="104">
        <v>9</v>
      </c>
      <c r="I14" s="101"/>
      <c r="J14" s="101"/>
      <c r="K14" s="36"/>
      <c r="L14" s="37"/>
      <c r="M14" s="36"/>
      <c r="N14" s="36"/>
      <c r="O14" s="38"/>
      <c r="P14" s="38"/>
      <c r="Q14" s="38"/>
      <c r="R14" s="270"/>
      <c r="S14" s="91"/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3" customHeight="1">
      <c r="A15" s="223">
        <v>4</v>
      </c>
      <c r="B15" s="45" t="s">
        <v>25</v>
      </c>
      <c r="C15" s="49"/>
      <c r="D15" s="108" t="s">
        <v>8</v>
      </c>
      <c r="E15" s="47" t="s">
        <v>26</v>
      </c>
      <c r="F15" s="107" t="s">
        <v>27</v>
      </c>
      <c r="G15" s="107" t="s">
        <v>28</v>
      </c>
      <c r="H15" s="104">
        <v>72</v>
      </c>
      <c r="I15" s="101"/>
      <c r="J15" s="101"/>
      <c r="K15" s="36"/>
      <c r="L15" s="37"/>
      <c r="M15" s="36"/>
      <c r="N15" s="36"/>
      <c r="O15" s="38"/>
      <c r="P15" s="38"/>
      <c r="Q15" s="38"/>
      <c r="R15" s="270"/>
      <c r="S15" s="91"/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31.5" customHeight="1">
      <c r="A16" s="223">
        <v>5</v>
      </c>
      <c r="B16" s="45" t="s">
        <v>29</v>
      </c>
      <c r="C16" s="50"/>
      <c r="D16" s="108" t="s">
        <v>8</v>
      </c>
      <c r="E16" s="47" t="s">
        <v>30</v>
      </c>
      <c r="F16" s="108" t="s">
        <v>21</v>
      </c>
      <c r="G16" s="108">
        <v>1</v>
      </c>
      <c r="H16" s="104">
        <v>3600</v>
      </c>
      <c r="I16" s="101"/>
      <c r="J16" s="101"/>
      <c r="K16" s="36"/>
      <c r="L16" s="37"/>
      <c r="M16" s="36"/>
      <c r="N16" s="36"/>
      <c r="O16" s="38"/>
      <c r="P16" s="38"/>
      <c r="Q16" s="38"/>
      <c r="R16" s="270"/>
      <c r="S16" s="91"/>
      <c r="T16" s="9"/>
      <c r="U16" s="9"/>
      <c r="V16" s="9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33" customHeight="1">
      <c r="A17" s="223">
        <v>6</v>
      </c>
      <c r="B17" s="45" t="s">
        <v>29</v>
      </c>
      <c r="C17" s="50"/>
      <c r="D17" s="108" t="s">
        <v>8</v>
      </c>
      <c r="E17" s="47" t="s">
        <v>30</v>
      </c>
      <c r="F17" s="107" t="s">
        <v>31</v>
      </c>
      <c r="G17" s="107">
        <v>1</v>
      </c>
      <c r="H17" s="104">
        <v>12000</v>
      </c>
      <c r="I17" s="101"/>
      <c r="J17" s="101"/>
      <c r="K17" s="36"/>
      <c r="L17" s="37"/>
      <c r="M17" s="36"/>
      <c r="N17" s="36"/>
      <c r="O17" s="38"/>
      <c r="P17" s="38"/>
      <c r="Q17" s="38"/>
      <c r="R17" s="270"/>
      <c r="S17" s="91"/>
      <c r="T17" s="9"/>
      <c r="U17" s="9"/>
      <c r="V17" s="9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28.5" customHeight="1">
      <c r="A18" s="223">
        <v>7</v>
      </c>
      <c r="B18" s="33" t="s">
        <v>32</v>
      </c>
      <c r="C18" s="50"/>
      <c r="D18" s="100" t="s">
        <v>8</v>
      </c>
      <c r="E18" s="47" t="s">
        <v>33</v>
      </c>
      <c r="F18" s="100" t="s">
        <v>34</v>
      </c>
      <c r="G18" s="109">
        <v>1</v>
      </c>
      <c r="H18" s="104">
        <v>90</v>
      </c>
      <c r="I18" s="101"/>
      <c r="J18" s="101"/>
      <c r="K18" s="36"/>
      <c r="L18" s="37"/>
      <c r="M18" s="36"/>
      <c r="N18" s="36"/>
      <c r="O18" s="38"/>
      <c r="P18" s="38"/>
      <c r="Q18" s="38"/>
      <c r="R18" s="270"/>
      <c r="S18" s="91"/>
      <c r="T18" s="9"/>
      <c r="U18" s="9"/>
      <c r="V18" s="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30" customHeight="1">
      <c r="A19" s="223">
        <v>8</v>
      </c>
      <c r="B19" s="33" t="s">
        <v>32</v>
      </c>
      <c r="C19" s="50"/>
      <c r="D19" s="100" t="s">
        <v>8</v>
      </c>
      <c r="E19" s="47" t="s">
        <v>33</v>
      </c>
      <c r="F19" s="100" t="s">
        <v>35</v>
      </c>
      <c r="G19" s="109">
        <v>1</v>
      </c>
      <c r="H19" s="104">
        <v>30</v>
      </c>
      <c r="I19" s="101"/>
      <c r="J19" s="101"/>
      <c r="K19" s="36"/>
      <c r="L19" s="37"/>
      <c r="M19" s="36"/>
      <c r="N19" s="36"/>
      <c r="O19" s="38"/>
      <c r="P19" s="38"/>
      <c r="Q19" s="38"/>
      <c r="R19" s="270"/>
      <c r="S19" s="91"/>
      <c r="T19" s="9"/>
      <c r="U19" s="9"/>
      <c r="V19" s="9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28.5" customHeight="1">
      <c r="A20" s="223">
        <v>9</v>
      </c>
      <c r="B20" s="33" t="s">
        <v>36</v>
      </c>
      <c r="C20" s="50"/>
      <c r="D20" s="108" t="s">
        <v>8</v>
      </c>
      <c r="E20" s="47" t="s">
        <v>33</v>
      </c>
      <c r="F20" s="108" t="s">
        <v>37</v>
      </c>
      <c r="G20" s="108">
        <v>1</v>
      </c>
      <c r="H20" s="104">
        <v>150</v>
      </c>
      <c r="I20" s="101"/>
      <c r="J20" s="101"/>
      <c r="K20" s="36"/>
      <c r="L20" s="37"/>
      <c r="M20" s="36"/>
      <c r="N20" s="36"/>
      <c r="O20" s="38"/>
      <c r="P20" s="38"/>
      <c r="Q20" s="38"/>
      <c r="R20" s="270"/>
      <c r="S20" s="91"/>
      <c r="T20" s="9"/>
      <c r="U20" s="9"/>
      <c r="V20" s="9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19" s="32" customFormat="1" ht="15" customHeight="1">
      <c r="A21" s="207" t="s">
        <v>1124</v>
      </c>
      <c r="B21" s="20" t="s">
        <v>1124</v>
      </c>
      <c r="C21" s="20" t="s">
        <v>1124</v>
      </c>
      <c r="D21" s="80" t="s">
        <v>1124</v>
      </c>
      <c r="E21" s="79" t="s">
        <v>1124</v>
      </c>
      <c r="F21" s="79" t="s">
        <v>1124</v>
      </c>
      <c r="G21" s="79" t="s">
        <v>1124</v>
      </c>
      <c r="H21" s="81" t="s">
        <v>1124</v>
      </c>
      <c r="I21" s="84" t="s">
        <v>1124</v>
      </c>
      <c r="J21" s="84" t="s">
        <v>1124</v>
      </c>
      <c r="K21" s="82" t="s">
        <v>1124</v>
      </c>
      <c r="L21" s="83" t="s">
        <v>1124</v>
      </c>
      <c r="M21" s="84" t="s">
        <v>1124</v>
      </c>
      <c r="N21" s="85" t="s">
        <v>1130</v>
      </c>
      <c r="O21" s="85"/>
      <c r="P21" s="85"/>
      <c r="Q21" s="85"/>
      <c r="R21" s="271" t="s">
        <v>1124</v>
      </c>
      <c r="S21" s="92"/>
    </row>
    <row r="22" spans="1:19" s="18" customFormat="1" ht="15" customHeight="1">
      <c r="A22" s="350" t="s">
        <v>1135</v>
      </c>
      <c r="B22" s="351"/>
      <c r="C22" s="20" t="s">
        <v>1124</v>
      </c>
      <c r="D22" s="20" t="s">
        <v>1124</v>
      </c>
      <c r="E22" s="20" t="s">
        <v>1124</v>
      </c>
      <c r="F22" s="20" t="s">
        <v>1124</v>
      </c>
      <c r="G22" s="20" t="s">
        <v>1124</v>
      </c>
      <c r="H22" s="97" t="s">
        <v>1124</v>
      </c>
      <c r="I22" s="25" t="s">
        <v>1124</v>
      </c>
      <c r="J22" s="25" t="s">
        <v>1124</v>
      </c>
      <c r="K22" s="25" t="s">
        <v>1124</v>
      </c>
      <c r="L22" s="27" t="s">
        <v>1124</v>
      </c>
      <c r="M22" s="25" t="s">
        <v>1124</v>
      </c>
      <c r="N22" s="25" t="s">
        <v>1124</v>
      </c>
      <c r="O22" s="25" t="s">
        <v>1124</v>
      </c>
      <c r="P22" s="25" t="s">
        <v>1124</v>
      </c>
      <c r="Q22" s="25" t="s">
        <v>1124</v>
      </c>
      <c r="R22" s="205" t="s">
        <v>1124</v>
      </c>
      <c r="S22" s="89"/>
    </row>
    <row r="23" spans="1:34" s="11" customFormat="1" ht="35.25" customHeight="1">
      <c r="A23" s="223">
        <v>1</v>
      </c>
      <c r="B23" s="33" t="s">
        <v>38</v>
      </c>
      <c r="C23" s="51"/>
      <c r="D23" s="108" t="s">
        <v>8</v>
      </c>
      <c r="E23" s="47" t="s">
        <v>33</v>
      </c>
      <c r="F23" s="100" t="s">
        <v>39</v>
      </c>
      <c r="G23" s="109">
        <v>1</v>
      </c>
      <c r="H23" s="104">
        <v>840</v>
      </c>
      <c r="I23" s="101"/>
      <c r="J23" s="101"/>
      <c r="K23" s="36"/>
      <c r="L23" s="37"/>
      <c r="M23" s="36"/>
      <c r="N23" s="36"/>
      <c r="O23" s="38"/>
      <c r="P23" s="38"/>
      <c r="Q23" s="38"/>
      <c r="R23" s="270"/>
      <c r="S23" s="91"/>
      <c r="T23" s="9"/>
      <c r="U23" s="9"/>
      <c r="V23" s="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34.5" customHeight="1">
      <c r="A24" s="223">
        <v>2</v>
      </c>
      <c r="B24" s="33" t="s">
        <v>38</v>
      </c>
      <c r="C24" s="50"/>
      <c r="D24" s="108" t="s">
        <v>8</v>
      </c>
      <c r="E24" s="47" t="s">
        <v>33</v>
      </c>
      <c r="F24" s="100" t="s">
        <v>40</v>
      </c>
      <c r="G24" s="100">
        <v>1</v>
      </c>
      <c r="H24" s="104">
        <v>180</v>
      </c>
      <c r="I24" s="101"/>
      <c r="J24" s="101"/>
      <c r="K24" s="36"/>
      <c r="L24" s="37"/>
      <c r="M24" s="36"/>
      <c r="N24" s="36"/>
      <c r="O24" s="38"/>
      <c r="P24" s="38"/>
      <c r="Q24" s="38"/>
      <c r="R24" s="270"/>
      <c r="S24" s="91"/>
      <c r="T24" s="9"/>
      <c r="U24" s="9"/>
      <c r="V24" s="9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19" s="32" customFormat="1" ht="15" customHeight="1">
      <c r="A25" s="207" t="s">
        <v>1124</v>
      </c>
      <c r="B25" s="20" t="s">
        <v>1124</v>
      </c>
      <c r="C25" s="20" t="s">
        <v>1124</v>
      </c>
      <c r="D25" s="80" t="s">
        <v>1124</v>
      </c>
      <c r="E25" s="79" t="s">
        <v>1124</v>
      </c>
      <c r="F25" s="79" t="s">
        <v>1124</v>
      </c>
      <c r="G25" s="79" t="s">
        <v>1124</v>
      </c>
      <c r="H25" s="81" t="s">
        <v>1124</v>
      </c>
      <c r="I25" s="84" t="s">
        <v>1124</v>
      </c>
      <c r="J25" s="84" t="s">
        <v>1124</v>
      </c>
      <c r="K25" s="82" t="s">
        <v>1124</v>
      </c>
      <c r="L25" s="83" t="s">
        <v>1124</v>
      </c>
      <c r="M25" s="84" t="s">
        <v>1124</v>
      </c>
      <c r="N25" s="85" t="s">
        <v>1130</v>
      </c>
      <c r="O25" s="85"/>
      <c r="P25" s="85"/>
      <c r="Q25" s="85"/>
      <c r="R25" s="271" t="s">
        <v>1124</v>
      </c>
      <c r="S25" s="92"/>
    </row>
    <row r="26" spans="1:19" s="18" customFormat="1" ht="15" customHeight="1">
      <c r="A26" s="350" t="s">
        <v>41</v>
      </c>
      <c r="B26" s="351"/>
      <c r="C26" s="20" t="s">
        <v>1124</v>
      </c>
      <c r="D26" s="20" t="s">
        <v>1124</v>
      </c>
      <c r="E26" s="20" t="s">
        <v>1124</v>
      </c>
      <c r="F26" s="20" t="s">
        <v>1124</v>
      </c>
      <c r="G26" s="20" t="s">
        <v>1124</v>
      </c>
      <c r="H26" s="97" t="s">
        <v>1124</v>
      </c>
      <c r="I26" s="25" t="s">
        <v>1124</v>
      </c>
      <c r="J26" s="25" t="s">
        <v>1124</v>
      </c>
      <c r="K26" s="25" t="s">
        <v>1124</v>
      </c>
      <c r="L26" s="27" t="s">
        <v>1124</v>
      </c>
      <c r="M26" s="25" t="s">
        <v>1124</v>
      </c>
      <c r="N26" s="25" t="s">
        <v>1124</v>
      </c>
      <c r="O26" s="25" t="s">
        <v>1124</v>
      </c>
      <c r="P26" s="25" t="s">
        <v>1124</v>
      </c>
      <c r="Q26" s="25" t="s">
        <v>1124</v>
      </c>
      <c r="R26" s="205" t="s">
        <v>1124</v>
      </c>
      <c r="S26" s="89"/>
    </row>
    <row r="27" spans="1:34" s="11" customFormat="1" ht="24" customHeight="1">
      <c r="A27" s="223">
        <v>1</v>
      </c>
      <c r="B27" s="45" t="s">
        <v>42</v>
      </c>
      <c r="C27" s="52"/>
      <c r="D27" s="108" t="s">
        <v>8</v>
      </c>
      <c r="E27" s="40" t="s">
        <v>18</v>
      </c>
      <c r="F27" s="108" t="s">
        <v>43</v>
      </c>
      <c r="G27" s="108">
        <v>10</v>
      </c>
      <c r="H27" s="104">
        <v>45</v>
      </c>
      <c r="I27" s="101"/>
      <c r="J27" s="101"/>
      <c r="K27" s="36"/>
      <c r="L27" s="37"/>
      <c r="M27" s="36"/>
      <c r="N27" s="36"/>
      <c r="O27" s="38"/>
      <c r="P27" s="38"/>
      <c r="Q27" s="38"/>
      <c r="R27" s="270"/>
      <c r="S27" s="91"/>
      <c r="T27" s="9"/>
      <c r="U27" s="9"/>
      <c r="V27" s="9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24" customHeight="1">
      <c r="A28" s="223">
        <v>2</v>
      </c>
      <c r="B28" s="45" t="s">
        <v>42</v>
      </c>
      <c r="C28" s="52"/>
      <c r="D28" s="108" t="s">
        <v>8</v>
      </c>
      <c r="E28" s="53" t="s">
        <v>18</v>
      </c>
      <c r="F28" s="100" t="s">
        <v>21</v>
      </c>
      <c r="G28" s="100">
        <v>10</v>
      </c>
      <c r="H28" s="104">
        <v>480</v>
      </c>
      <c r="I28" s="101"/>
      <c r="J28" s="101"/>
      <c r="K28" s="36"/>
      <c r="L28" s="37"/>
      <c r="M28" s="36"/>
      <c r="N28" s="36"/>
      <c r="O28" s="38"/>
      <c r="P28" s="38"/>
      <c r="Q28" s="38"/>
      <c r="R28" s="270"/>
      <c r="S28" s="91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24" customHeight="1">
      <c r="A29" s="233">
        <v>3</v>
      </c>
      <c r="B29" s="33" t="s">
        <v>44</v>
      </c>
      <c r="C29" s="46"/>
      <c r="D29" s="108" t="s">
        <v>8</v>
      </c>
      <c r="E29" s="47" t="s">
        <v>18</v>
      </c>
      <c r="F29" s="107" t="s">
        <v>43</v>
      </c>
      <c r="G29" s="107">
        <v>14</v>
      </c>
      <c r="H29" s="104">
        <v>63</v>
      </c>
      <c r="I29" s="101"/>
      <c r="J29" s="101"/>
      <c r="K29" s="36"/>
      <c r="L29" s="37"/>
      <c r="M29" s="36"/>
      <c r="N29" s="36"/>
      <c r="O29" s="38"/>
      <c r="P29" s="38"/>
      <c r="Q29" s="38"/>
      <c r="R29" s="270"/>
      <c r="S29" s="91"/>
      <c r="T29" s="9"/>
      <c r="U29" s="9"/>
      <c r="V29" s="9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24" customHeight="1">
      <c r="A30" s="223">
        <v>4</v>
      </c>
      <c r="B30" s="33" t="s">
        <v>44</v>
      </c>
      <c r="C30" s="46"/>
      <c r="D30" s="108" t="s">
        <v>8</v>
      </c>
      <c r="E30" s="40" t="s">
        <v>18</v>
      </c>
      <c r="F30" s="108" t="s">
        <v>21</v>
      </c>
      <c r="G30" s="108">
        <v>14</v>
      </c>
      <c r="H30" s="104">
        <v>198</v>
      </c>
      <c r="I30" s="101"/>
      <c r="J30" s="101"/>
      <c r="K30" s="36"/>
      <c r="L30" s="37"/>
      <c r="M30" s="36"/>
      <c r="N30" s="36"/>
      <c r="O30" s="38"/>
      <c r="P30" s="38"/>
      <c r="Q30" s="38"/>
      <c r="R30" s="270"/>
      <c r="S30" s="91"/>
      <c r="T30" s="9"/>
      <c r="U30" s="9"/>
      <c r="V30" s="9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35.25" customHeight="1">
      <c r="A31" s="223">
        <v>5</v>
      </c>
      <c r="B31" s="33" t="s">
        <v>44</v>
      </c>
      <c r="C31" s="50"/>
      <c r="D31" s="108" t="s">
        <v>8</v>
      </c>
      <c r="E31" s="47" t="s">
        <v>45</v>
      </c>
      <c r="F31" s="100" t="s">
        <v>21</v>
      </c>
      <c r="G31" s="100">
        <v>1</v>
      </c>
      <c r="H31" s="104">
        <v>1500</v>
      </c>
      <c r="I31" s="101"/>
      <c r="J31" s="101"/>
      <c r="K31" s="36"/>
      <c r="L31" s="37"/>
      <c r="M31" s="36"/>
      <c r="N31" s="36"/>
      <c r="O31" s="38"/>
      <c r="P31" s="38"/>
      <c r="Q31" s="38"/>
      <c r="R31" s="270"/>
      <c r="S31" s="91"/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24" customHeight="1">
      <c r="A32" s="233">
        <v>6</v>
      </c>
      <c r="B32" s="33" t="s">
        <v>44</v>
      </c>
      <c r="C32" s="46"/>
      <c r="D32" s="108" t="s">
        <v>8</v>
      </c>
      <c r="E32" s="47" t="s">
        <v>22</v>
      </c>
      <c r="F32" s="107" t="s">
        <v>23</v>
      </c>
      <c r="G32" s="107" t="s">
        <v>24</v>
      </c>
      <c r="H32" s="104">
        <v>3</v>
      </c>
      <c r="I32" s="101"/>
      <c r="J32" s="101"/>
      <c r="K32" s="36"/>
      <c r="L32" s="37"/>
      <c r="M32" s="36"/>
      <c r="N32" s="36"/>
      <c r="O32" s="38"/>
      <c r="P32" s="38"/>
      <c r="Q32" s="38"/>
      <c r="R32" s="270"/>
      <c r="S32" s="91"/>
      <c r="T32" s="9"/>
      <c r="U32" s="9"/>
      <c r="V32" s="9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1" customFormat="1" ht="24" customHeight="1">
      <c r="A33" s="223">
        <v>7</v>
      </c>
      <c r="B33" s="45" t="s">
        <v>46</v>
      </c>
      <c r="C33" s="50"/>
      <c r="D33" s="108" t="s">
        <v>8</v>
      </c>
      <c r="E33" s="40" t="s">
        <v>47</v>
      </c>
      <c r="F33" s="108" t="s">
        <v>48</v>
      </c>
      <c r="G33" s="108">
        <v>16</v>
      </c>
      <c r="H33" s="104">
        <v>120</v>
      </c>
      <c r="I33" s="101"/>
      <c r="J33" s="101"/>
      <c r="K33" s="36"/>
      <c r="L33" s="37"/>
      <c r="M33" s="36"/>
      <c r="N33" s="36"/>
      <c r="O33" s="38"/>
      <c r="P33" s="38"/>
      <c r="Q33" s="38"/>
      <c r="R33" s="270"/>
      <c r="S33" s="91"/>
      <c r="T33" s="9"/>
      <c r="U33" s="9"/>
      <c r="V33" s="9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1" customFormat="1" ht="24" customHeight="1">
      <c r="A34" s="223">
        <v>8</v>
      </c>
      <c r="B34" s="45" t="s">
        <v>46</v>
      </c>
      <c r="C34" s="46"/>
      <c r="D34" s="108" t="s">
        <v>8</v>
      </c>
      <c r="E34" s="35" t="s">
        <v>47</v>
      </c>
      <c r="F34" s="100" t="s">
        <v>49</v>
      </c>
      <c r="G34" s="100">
        <v>16</v>
      </c>
      <c r="H34" s="104">
        <v>135</v>
      </c>
      <c r="I34" s="101"/>
      <c r="J34" s="101"/>
      <c r="K34" s="36"/>
      <c r="L34" s="37"/>
      <c r="M34" s="36"/>
      <c r="N34" s="36"/>
      <c r="O34" s="38"/>
      <c r="P34" s="38"/>
      <c r="Q34" s="38"/>
      <c r="R34" s="270"/>
      <c r="S34" s="91"/>
      <c r="T34" s="9"/>
      <c r="U34" s="9"/>
      <c r="V34" s="9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4" customFormat="1" ht="24" customHeight="1">
      <c r="A35" s="233">
        <v>9</v>
      </c>
      <c r="B35" s="48" t="s">
        <v>50</v>
      </c>
      <c r="C35" s="54"/>
      <c r="D35" s="108" t="s">
        <v>8</v>
      </c>
      <c r="E35" s="53" t="s">
        <v>18</v>
      </c>
      <c r="F35" s="100" t="s">
        <v>21</v>
      </c>
      <c r="G35" s="100">
        <v>16</v>
      </c>
      <c r="H35" s="104">
        <v>120</v>
      </c>
      <c r="I35" s="101"/>
      <c r="J35" s="101"/>
      <c r="K35" s="36"/>
      <c r="L35" s="37"/>
      <c r="M35" s="36"/>
      <c r="N35" s="36"/>
      <c r="O35" s="38"/>
      <c r="P35" s="38"/>
      <c r="Q35" s="38"/>
      <c r="R35" s="272"/>
      <c r="S35" s="93"/>
      <c r="T35" s="12"/>
      <c r="U35" s="12"/>
      <c r="V35" s="12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11" customFormat="1" ht="24" customHeight="1">
      <c r="A36" s="223">
        <v>10</v>
      </c>
      <c r="B36" s="48" t="s">
        <v>50</v>
      </c>
      <c r="C36" s="54"/>
      <c r="D36" s="108" t="s">
        <v>8</v>
      </c>
      <c r="E36" s="47" t="s">
        <v>33</v>
      </c>
      <c r="F36" s="107" t="s">
        <v>31</v>
      </c>
      <c r="G36" s="107">
        <v>1</v>
      </c>
      <c r="H36" s="104">
        <v>1200</v>
      </c>
      <c r="I36" s="101"/>
      <c r="J36" s="101"/>
      <c r="K36" s="36"/>
      <c r="L36" s="37"/>
      <c r="M36" s="36"/>
      <c r="N36" s="36"/>
      <c r="O36" s="38"/>
      <c r="P36" s="38"/>
      <c r="Q36" s="38"/>
      <c r="R36" s="270"/>
      <c r="S36" s="91"/>
      <c r="T36" s="9"/>
      <c r="U36" s="9"/>
      <c r="V36" s="9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1" customFormat="1" ht="24.75" customHeight="1">
      <c r="A37" s="223">
        <v>11</v>
      </c>
      <c r="B37" s="33" t="s">
        <v>51</v>
      </c>
      <c r="C37" s="50"/>
      <c r="D37" s="100" t="s">
        <v>8</v>
      </c>
      <c r="E37" s="47" t="s">
        <v>33</v>
      </c>
      <c r="F37" s="100" t="s">
        <v>52</v>
      </c>
      <c r="G37" s="100">
        <v>20</v>
      </c>
      <c r="H37" s="104">
        <v>300</v>
      </c>
      <c r="I37" s="101"/>
      <c r="J37" s="101"/>
      <c r="K37" s="36"/>
      <c r="L37" s="37"/>
      <c r="M37" s="36"/>
      <c r="N37" s="36"/>
      <c r="O37" s="38"/>
      <c r="P37" s="38"/>
      <c r="Q37" s="38"/>
      <c r="R37" s="270"/>
      <c r="S37" s="91"/>
      <c r="T37" s="9"/>
      <c r="U37" s="9"/>
      <c r="V37" s="9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1" customFormat="1" ht="24" customHeight="1">
      <c r="A38" s="233">
        <v>12</v>
      </c>
      <c r="B38" s="33" t="s">
        <v>53</v>
      </c>
      <c r="C38" s="51"/>
      <c r="D38" s="108" t="s">
        <v>8</v>
      </c>
      <c r="E38" s="35" t="s">
        <v>47</v>
      </c>
      <c r="F38" s="100" t="s">
        <v>54</v>
      </c>
      <c r="G38" s="100">
        <v>10</v>
      </c>
      <c r="H38" s="104">
        <v>390</v>
      </c>
      <c r="I38" s="101"/>
      <c r="J38" s="101"/>
      <c r="K38" s="36"/>
      <c r="L38" s="37"/>
      <c r="M38" s="36"/>
      <c r="N38" s="36"/>
      <c r="O38" s="38"/>
      <c r="P38" s="38"/>
      <c r="Q38" s="38"/>
      <c r="R38" s="270"/>
      <c r="S38" s="91"/>
      <c r="T38" s="9"/>
      <c r="U38" s="9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1" customFormat="1" ht="24" customHeight="1">
      <c r="A39" s="223">
        <v>13</v>
      </c>
      <c r="B39" s="33" t="s">
        <v>53</v>
      </c>
      <c r="C39" s="51"/>
      <c r="D39" s="108" t="s">
        <v>8</v>
      </c>
      <c r="E39" s="47" t="s">
        <v>33</v>
      </c>
      <c r="F39" s="100" t="s">
        <v>55</v>
      </c>
      <c r="G39" s="109">
        <v>10</v>
      </c>
      <c r="H39" s="104">
        <v>90</v>
      </c>
      <c r="I39" s="101"/>
      <c r="J39" s="101"/>
      <c r="K39" s="36"/>
      <c r="L39" s="37"/>
      <c r="M39" s="36"/>
      <c r="N39" s="36"/>
      <c r="O39" s="38"/>
      <c r="P39" s="38"/>
      <c r="Q39" s="38"/>
      <c r="R39" s="270"/>
      <c r="S39" s="91"/>
      <c r="T39" s="9"/>
      <c r="U39" s="9"/>
      <c r="V39" s="9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1" customFormat="1" ht="24" customHeight="1">
      <c r="A40" s="223">
        <v>14</v>
      </c>
      <c r="B40" s="33" t="s">
        <v>56</v>
      </c>
      <c r="C40" s="51"/>
      <c r="D40" s="108" t="s">
        <v>8</v>
      </c>
      <c r="E40" s="47" t="s">
        <v>57</v>
      </c>
      <c r="F40" s="100" t="s">
        <v>58</v>
      </c>
      <c r="G40" s="109">
        <v>5</v>
      </c>
      <c r="H40" s="104">
        <v>210</v>
      </c>
      <c r="I40" s="101"/>
      <c r="J40" s="101"/>
      <c r="K40" s="36"/>
      <c r="L40" s="37"/>
      <c r="M40" s="36"/>
      <c r="N40" s="36"/>
      <c r="O40" s="38"/>
      <c r="P40" s="38"/>
      <c r="Q40" s="38"/>
      <c r="R40" s="270"/>
      <c r="S40" s="91"/>
      <c r="T40" s="9"/>
      <c r="U40" s="9"/>
      <c r="V40" s="9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11" customFormat="1" ht="24" customHeight="1">
      <c r="A41" s="233">
        <v>15</v>
      </c>
      <c r="B41" s="33" t="s">
        <v>59</v>
      </c>
      <c r="C41" s="50"/>
      <c r="D41" s="108" t="s">
        <v>8</v>
      </c>
      <c r="E41" s="35" t="s">
        <v>47</v>
      </c>
      <c r="F41" s="100" t="s">
        <v>60</v>
      </c>
      <c r="G41" s="109">
        <v>7</v>
      </c>
      <c r="H41" s="104">
        <v>510</v>
      </c>
      <c r="I41" s="101"/>
      <c r="J41" s="101"/>
      <c r="K41" s="36"/>
      <c r="L41" s="37"/>
      <c r="M41" s="36"/>
      <c r="N41" s="36"/>
      <c r="O41" s="38"/>
      <c r="P41" s="38"/>
      <c r="Q41" s="38"/>
      <c r="R41" s="270"/>
      <c r="S41" s="91"/>
      <c r="T41" s="9"/>
      <c r="U41" s="9"/>
      <c r="V41" s="9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24" customHeight="1">
      <c r="A42" s="223">
        <v>16</v>
      </c>
      <c r="B42" s="33" t="s">
        <v>59</v>
      </c>
      <c r="C42" s="50"/>
      <c r="D42" s="108" t="s">
        <v>8</v>
      </c>
      <c r="E42" s="35" t="s">
        <v>47</v>
      </c>
      <c r="F42" s="100" t="s">
        <v>54</v>
      </c>
      <c r="G42" s="109">
        <v>28</v>
      </c>
      <c r="H42" s="104">
        <v>270</v>
      </c>
      <c r="I42" s="101"/>
      <c r="J42" s="101"/>
      <c r="K42" s="36"/>
      <c r="L42" s="37"/>
      <c r="M42" s="36"/>
      <c r="N42" s="36"/>
      <c r="O42" s="38"/>
      <c r="P42" s="38"/>
      <c r="Q42" s="38"/>
      <c r="R42" s="270"/>
      <c r="S42" s="91"/>
      <c r="T42" s="9"/>
      <c r="U42" s="9"/>
      <c r="V42" s="9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24" customHeight="1">
      <c r="A43" s="223">
        <v>17</v>
      </c>
      <c r="B43" s="33" t="s">
        <v>59</v>
      </c>
      <c r="C43" s="46"/>
      <c r="D43" s="108" t="s">
        <v>8</v>
      </c>
      <c r="E43" s="35" t="s">
        <v>61</v>
      </c>
      <c r="F43" s="100" t="s">
        <v>62</v>
      </c>
      <c r="G43" s="109" t="s">
        <v>63</v>
      </c>
      <c r="H43" s="104">
        <v>30</v>
      </c>
      <c r="I43" s="101"/>
      <c r="J43" s="101"/>
      <c r="K43" s="36"/>
      <c r="L43" s="37"/>
      <c r="M43" s="36"/>
      <c r="N43" s="36"/>
      <c r="O43" s="38"/>
      <c r="P43" s="38"/>
      <c r="Q43" s="38"/>
      <c r="R43" s="270"/>
      <c r="S43" s="91"/>
      <c r="T43" s="9"/>
      <c r="U43" s="9"/>
      <c r="V43" s="9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43.5" customHeight="1">
      <c r="A44" s="233">
        <v>18</v>
      </c>
      <c r="B44" s="48" t="s">
        <v>64</v>
      </c>
      <c r="C44" s="50"/>
      <c r="D44" s="108" t="s">
        <v>8</v>
      </c>
      <c r="E44" s="35" t="s">
        <v>65</v>
      </c>
      <c r="F44" s="107" t="s">
        <v>66</v>
      </c>
      <c r="G44" s="107">
        <v>1</v>
      </c>
      <c r="H44" s="104">
        <v>900</v>
      </c>
      <c r="I44" s="101"/>
      <c r="J44" s="101"/>
      <c r="K44" s="36"/>
      <c r="L44" s="37"/>
      <c r="M44" s="36"/>
      <c r="N44" s="36"/>
      <c r="O44" s="38"/>
      <c r="P44" s="38"/>
      <c r="Q44" s="38"/>
      <c r="R44" s="270"/>
      <c r="S44" s="91"/>
      <c r="T44" s="9"/>
      <c r="U44" s="9"/>
      <c r="V44" s="9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1" customFormat="1" ht="24" customHeight="1">
      <c r="A45" s="223">
        <v>19</v>
      </c>
      <c r="B45" s="48" t="s">
        <v>67</v>
      </c>
      <c r="C45" s="51"/>
      <c r="D45" s="108" t="s">
        <v>8</v>
      </c>
      <c r="E45" s="40" t="s">
        <v>18</v>
      </c>
      <c r="F45" s="107" t="s">
        <v>60</v>
      </c>
      <c r="G45" s="107">
        <v>30</v>
      </c>
      <c r="H45" s="104">
        <v>1350</v>
      </c>
      <c r="I45" s="101"/>
      <c r="J45" s="101"/>
      <c r="K45" s="36"/>
      <c r="L45" s="37"/>
      <c r="M45" s="36"/>
      <c r="N45" s="36"/>
      <c r="O45" s="38"/>
      <c r="P45" s="38"/>
      <c r="Q45" s="38"/>
      <c r="R45" s="270"/>
      <c r="S45" s="91"/>
      <c r="T45" s="9"/>
      <c r="U45" s="9"/>
      <c r="V45" s="9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5.25" customHeight="1">
      <c r="A46" s="223">
        <v>20</v>
      </c>
      <c r="B46" s="33" t="s">
        <v>68</v>
      </c>
      <c r="C46" s="50"/>
      <c r="D46" s="108" t="s">
        <v>8</v>
      </c>
      <c r="E46" s="47" t="s">
        <v>69</v>
      </c>
      <c r="F46" s="100" t="s">
        <v>70</v>
      </c>
      <c r="G46" s="100">
        <v>10</v>
      </c>
      <c r="H46" s="104">
        <v>600</v>
      </c>
      <c r="I46" s="101"/>
      <c r="J46" s="101"/>
      <c r="K46" s="36"/>
      <c r="L46" s="37"/>
      <c r="M46" s="36"/>
      <c r="N46" s="36"/>
      <c r="O46" s="38"/>
      <c r="P46" s="38"/>
      <c r="Q46" s="38"/>
      <c r="R46" s="270"/>
      <c r="S46" s="91"/>
      <c r="T46" s="9"/>
      <c r="U46" s="9"/>
      <c r="V46" s="9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24" customHeight="1">
      <c r="A47" s="233">
        <v>21</v>
      </c>
      <c r="B47" s="33" t="s">
        <v>71</v>
      </c>
      <c r="C47" s="50"/>
      <c r="D47" s="108" t="s">
        <v>8</v>
      </c>
      <c r="E47" s="47" t="s">
        <v>72</v>
      </c>
      <c r="F47" s="100" t="s">
        <v>54</v>
      </c>
      <c r="G47" s="100">
        <v>28</v>
      </c>
      <c r="H47" s="104">
        <v>30</v>
      </c>
      <c r="I47" s="101"/>
      <c r="J47" s="101"/>
      <c r="K47" s="36"/>
      <c r="L47" s="37"/>
      <c r="M47" s="36"/>
      <c r="N47" s="36"/>
      <c r="O47" s="38"/>
      <c r="P47" s="38"/>
      <c r="Q47" s="38"/>
      <c r="R47" s="270"/>
      <c r="S47" s="91"/>
      <c r="T47" s="9"/>
      <c r="U47" s="9"/>
      <c r="V47" s="9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24" customHeight="1">
      <c r="A48" s="223">
        <v>22</v>
      </c>
      <c r="B48" s="48" t="s">
        <v>73</v>
      </c>
      <c r="C48" s="50"/>
      <c r="D48" s="108" t="s">
        <v>8</v>
      </c>
      <c r="E48" s="40" t="s">
        <v>18</v>
      </c>
      <c r="F48" s="107" t="s">
        <v>19</v>
      </c>
      <c r="G48" s="107">
        <v>10</v>
      </c>
      <c r="H48" s="104">
        <v>6</v>
      </c>
      <c r="I48" s="101"/>
      <c r="J48" s="101"/>
      <c r="K48" s="36"/>
      <c r="L48" s="37"/>
      <c r="M48" s="36"/>
      <c r="N48" s="36"/>
      <c r="O48" s="38"/>
      <c r="P48" s="38"/>
      <c r="Q48" s="38"/>
      <c r="R48" s="270"/>
      <c r="S48" s="91"/>
      <c r="T48" s="9"/>
      <c r="U48" s="9"/>
      <c r="V48" s="9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11" customFormat="1" ht="24" customHeight="1">
      <c r="A49" s="223">
        <v>23</v>
      </c>
      <c r="B49" s="48" t="s">
        <v>74</v>
      </c>
      <c r="C49" s="50"/>
      <c r="D49" s="108" t="s">
        <v>8</v>
      </c>
      <c r="E49" s="47" t="s">
        <v>47</v>
      </c>
      <c r="F49" s="107" t="s">
        <v>21</v>
      </c>
      <c r="G49" s="107">
        <v>12</v>
      </c>
      <c r="H49" s="104">
        <v>30</v>
      </c>
      <c r="I49" s="101"/>
      <c r="J49" s="101"/>
      <c r="K49" s="36"/>
      <c r="L49" s="37"/>
      <c r="M49" s="36"/>
      <c r="N49" s="36"/>
      <c r="O49" s="38"/>
      <c r="P49" s="38"/>
      <c r="Q49" s="38"/>
      <c r="R49" s="270"/>
      <c r="S49" s="91"/>
      <c r="T49" s="9"/>
      <c r="U49" s="9"/>
      <c r="V49" s="9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1" customFormat="1" ht="24" customHeight="1">
      <c r="A50" s="233">
        <v>24</v>
      </c>
      <c r="B50" s="48" t="s">
        <v>74</v>
      </c>
      <c r="C50" s="50"/>
      <c r="D50" s="108" t="s">
        <v>8</v>
      </c>
      <c r="E50" s="47" t="s">
        <v>75</v>
      </c>
      <c r="F50" s="107" t="s">
        <v>76</v>
      </c>
      <c r="G50" s="107">
        <v>1</v>
      </c>
      <c r="H50" s="104">
        <v>600</v>
      </c>
      <c r="I50" s="101"/>
      <c r="J50" s="101"/>
      <c r="K50" s="36"/>
      <c r="L50" s="37"/>
      <c r="M50" s="36"/>
      <c r="N50" s="36"/>
      <c r="O50" s="38"/>
      <c r="P50" s="38"/>
      <c r="Q50" s="38"/>
      <c r="R50" s="270"/>
      <c r="S50" s="91"/>
      <c r="T50" s="9"/>
      <c r="U50" s="9"/>
      <c r="V50" s="9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s="11" customFormat="1" ht="24" customHeight="1">
      <c r="A51" s="223">
        <v>25</v>
      </c>
      <c r="B51" s="33" t="s">
        <v>77</v>
      </c>
      <c r="C51" s="50"/>
      <c r="D51" s="108" t="s">
        <v>8</v>
      </c>
      <c r="E51" s="40" t="s">
        <v>18</v>
      </c>
      <c r="F51" s="108" t="s">
        <v>43</v>
      </c>
      <c r="G51" s="108">
        <v>20</v>
      </c>
      <c r="H51" s="104">
        <v>900</v>
      </c>
      <c r="I51" s="101"/>
      <c r="J51" s="101"/>
      <c r="K51" s="36"/>
      <c r="L51" s="37"/>
      <c r="M51" s="36"/>
      <c r="N51" s="36"/>
      <c r="O51" s="38"/>
      <c r="P51" s="38"/>
      <c r="Q51" s="38"/>
      <c r="R51" s="270"/>
      <c r="S51" s="91"/>
      <c r="T51" s="9"/>
      <c r="U51" s="9"/>
      <c r="V51" s="9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s="11" customFormat="1" ht="24" customHeight="1">
      <c r="A52" s="223">
        <v>26</v>
      </c>
      <c r="B52" s="33" t="s">
        <v>77</v>
      </c>
      <c r="C52" s="54"/>
      <c r="D52" s="108" t="s">
        <v>8</v>
      </c>
      <c r="E52" s="47" t="s">
        <v>33</v>
      </c>
      <c r="F52" s="107" t="s">
        <v>78</v>
      </c>
      <c r="G52" s="107">
        <v>10</v>
      </c>
      <c r="H52" s="104">
        <v>240</v>
      </c>
      <c r="I52" s="101"/>
      <c r="J52" s="101"/>
      <c r="K52" s="36"/>
      <c r="L52" s="37"/>
      <c r="M52" s="36"/>
      <c r="N52" s="36"/>
      <c r="O52" s="38"/>
      <c r="P52" s="38"/>
      <c r="Q52" s="38"/>
      <c r="R52" s="270"/>
      <c r="S52" s="91"/>
      <c r="T52" s="9"/>
      <c r="U52" s="9"/>
      <c r="V52" s="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s="11" customFormat="1" ht="24" customHeight="1">
      <c r="A53" s="233">
        <v>27</v>
      </c>
      <c r="B53" s="33" t="s">
        <v>77</v>
      </c>
      <c r="C53" s="50"/>
      <c r="D53" s="108" t="s">
        <v>8</v>
      </c>
      <c r="E53" s="35" t="s">
        <v>79</v>
      </c>
      <c r="F53" s="100" t="s">
        <v>21</v>
      </c>
      <c r="G53" s="109">
        <v>10</v>
      </c>
      <c r="H53" s="104">
        <v>12</v>
      </c>
      <c r="I53" s="101"/>
      <c r="J53" s="101"/>
      <c r="K53" s="36"/>
      <c r="L53" s="37"/>
      <c r="M53" s="36"/>
      <c r="N53" s="36"/>
      <c r="O53" s="38"/>
      <c r="P53" s="38"/>
      <c r="Q53" s="38"/>
      <c r="R53" s="270"/>
      <c r="S53" s="91"/>
      <c r="T53" s="9"/>
      <c r="U53" s="9"/>
      <c r="V53" s="9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11" customFormat="1" ht="24" customHeight="1">
      <c r="A54" s="223">
        <v>28</v>
      </c>
      <c r="B54" s="33" t="s">
        <v>80</v>
      </c>
      <c r="C54" s="50"/>
      <c r="D54" s="107" t="s">
        <v>8</v>
      </c>
      <c r="E54" s="35" t="s">
        <v>79</v>
      </c>
      <c r="F54" s="100" t="s">
        <v>81</v>
      </c>
      <c r="G54" s="100">
        <v>10</v>
      </c>
      <c r="H54" s="104">
        <v>90</v>
      </c>
      <c r="I54" s="101"/>
      <c r="J54" s="101"/>
      <c r="K54" s="36"/>
      <c r="L54" s="37"/>
      <c r="M54" s="36"/>
      <c r="N54" s="36"/>
      <c r="O54" s="38"/>
      <c r="P54" s="38"/>
      <c r="Q54" s="38"/>
      <c r="R54" s="270"/>
      <c r="S54" s="91"/>
      <c r="T54" s="9"/>
      <c r="U54" s="9"/>
      <c r="V54" s="9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s="11" customFormat="1" ht="24" customHeight="1">
      <c r="A55" s="223">
        <v>29</v>
      </c>
      <c r="B55" s="45" t="s">
        <v>82</v>
      </c>
      <c r="C55" s="50"/>
      <c r="D55" s="108" t="s">
        <v>8</v>
      </c>
      <c r="E55" s="40" t="s">
        <v>18</v>
      </c>
      <c r="F55" s="108" t="s">
        <v>43</v>
      </c>
      <c r="G55" s="108">
        <v>16</v>
      </c>
      <c r="H55" s="104">
        <v>147</v>
      </c>
      <c r="I55" s="101"/>
      <c r="J55" s="101"/>
      <c r="K55" s="36"/>
      <c r="L55" s="37"/>
      <c r="M55" s="36"/>
      <c r="N55" s="36"/>
      <c r="O55" s="38"/>
      <c r="P55" s="38"/>
      <c r="Q55" s="38"/>
      <c r="R55" s="270"/>
      <c r="S55" s="91"/>
      <c r="T55" s="9"/>
      <c r="U55" s="9"/>
      <c r="V55" s="9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s="11" customFormat="1" ht="24" customHeight="1">
      <c r="A56" s="233">
        <v>30</v>
      </c>
      <c r="B56" s="48" t="s">
        <v>83</v>
      </c>
      <c r="C56" s="55"/>
      <c r="D56" s="108" t="s">
        <v>8</v>
      </c>
      <c r="E56" s="40" t="s">
        <v>18</v>
      </c>
      <c r="F56" s="107" t="s">
        <v>54</v>
      </c>
      <c r="G56" s="107">
        <v>24</v>
      </c>
      <c r="H56" s="104">
        <v>360</v>
      </c>
      <c r="I56" s="101"/>
      <c r="J56" s="101"/>
      <c r="K56" s="36"/>
      <c r="L56" s="37"/>
      <c r="M56" s="36"/>
      <c r="N56" s="36"/>
      <c r="O56" s="38"/>
      <c r="P56" s="38"/>
      <c r="Q56" s="38"/>
      <c r="R56" s="270"/>
      <c r="S56" s="91"/>
      <c r="T56" s="9"/>
      <c r="U56" s="9"/>
      <c r="V56" s="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s="11" customFormat="1" ht="24" customHeight="1">
      <c r="A57" s="223">
        <v>31</v>
      </c>
      <c r="B57" s="48" t="s">
        <v>83</v>
      </c>
      <c r="C57" s="54"/>
      <c r="D57" s="108" t="s">
        <v>8</v>
      </c>
      <c r="E57" s="47" t="s">
        <v>22</v>
      </c>
      <c r="F57" s="107" t="s">
        <v>84</v>
      </c>
      <c r="G57" s="107" t="s">
        <v>85</v>
      </c>
      <c r="H57" s="104">
        <v>90</v>
      </c>
      <c r="I57" s="101"/>
      <c r="J57" s="101"/>
      <c r="K57" s="36"/>
      <c r="L57" s="37"/>
      <c r="M57" s="36"/>
      <c r="N57" s="36"/>
      <c r="O57" s="38"/>
      <c r="P57" s="38"/>
      <c r="Q57" s="38"/>
      <c r="R57" s="270"/>
      <c r="S57" s="91"/>
      <c r="T57" s="9"/>
      <c r="U57" s="9"/>
      <c r="V57" s="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11" customFormat="1" ht="24" customHeight="1">
      <c r="A58" s="223">
        <v>32</v>
      </c>
      <c r="B58" s="45" t="s">
        <v>86</v>
      </c>
      <c r="C58" s="51"/>
      <c r="D58" s="108" t="s">
        <v>8</v>
      </c>
      <c r="E58" s="40" t="s">
        <v>87</v>
      </c>
      <c r="F58" s="108" t="s">
        <v>88</v>
      </c>
      <c r="G58" s="108">
        <v>16</v>
      </c>
      <c r="H58" s="104">
        <v>15</v>
      </c>
      <c r="I58" s="101"/>
      <c r="J58" s="101"/>
      <c r="K58" s="36"/>
      <c r="L58" s="37"/>
      <c r="M58" s="36"/>
      <c r="N58" s="36"/>
      <c r="O58" s="38"/>
      <c r="P58" s="38"/>
      <c r="Q58" s="38"/>
      <c r="R58" s="270"/>
      <c r="S58" s="91"/>
      <c r="T58" s="9"/>
      <c r="U58" s="9"/>
      <c r="V58" s="9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1" customFormat="1" ht="29.25">
      <c r="A59" s="233">
        <v>33</v>
      </c>
      <c r="B59" s="45" t="s">
        <v>86</v>
      </c>
      <c r="C59" s="51"/>
      <c r="D59" s="108" t="s">
        <v>8</v>
      </c>
      <c r="E59" s="47" t="s">
        <v>89</v>
      </c>
      <c r="F59" s="107" t="s">
        <v>90</v>
      </c>
      <c r="G59" s="107" t="s">
        <v>91</v>
      </c>
      <c r="H59" s="104">
        <v>36</v>
      </c>
      <c r="I59" s="101"/>
      <c r="J59" s="101"/>
      <c r="K59" s="36"/>
      <c r="L59" s="37"/>
      <c r="M59" s="36"/>
      <c r="N59" s="36"/>
      <c r="O59" s="38"/>
      <c r="P59" s="38"/>
      <c r="Q59" s="38"/>
      <c r="R59" s="270"/>
      <c r="S59" s="91"/>
      <c r="T59" s="9"/>
      <c r="U59" s="9"/>
      <c r="V59" s="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11" customFormat="1" ht="24" customHeight="1">
      <c r="A60" s="223">
        <v>34</v>
      </c>
      <c r="B60" s="48" t="s">
        <v>92</v>
      </c>
      <c r="C60" s="54"/>
      <c r="D60" s="108" t="s">
        <v>8</v>
      </c>
      <c r="E60" s="47" t="s">
        <v>47</v>
      </c>
      <c r="F60" s="107" t="s">
        <v>93</v>
      </c>
      <c r="G60" s="107">
        <v>10</v>
      </c>
      <c r="H60" s="104">
        <v>12</v>
      </c>
      <c r="I60" s="101"/>
      <c r="J60" s="101"/>
      <c r="K60" s="36"/>
      <c r="L60" s="37"/>
      <c r="M60" s="36"/>
      <c r="N60" s="36"/>
      <c r="O60" s="38"/>
      <c r="P60" s="38"/>
      <c r="Q60" s="38"/>
      <c r="R60" s="270"/>
      <c r="S60" s="91"/>
      <c r="T60" s="9"/>
      <c r="U60" s="9"/>
      <c r="V60" s="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1" customFormat="1" ht="24" customHeight="1">
      <c r="A61" s="223">
        <v>35</v>
      </c>
      <c r="B61" s="48" t="s">
        <v>94</v>
      </c>
      <c r="C61" s="54"/>
      <c r="D61" s="108" t="s">
        <v>8</v>
      </c>
      <c r="E61" s="40" t="s">
        <v>18</v>
      </c>
      <c r="F61" s="107" t="s">
        <v>19</v>
      </c>
      <c r="G61" s="107">
        <v>14</v>
      </c>
      <c r="H61" s="104">
        <v>180</v>
      </c>
      <c r="I61" s="101"/>
      <c r="J61" s="101"/>
      <c r="K61" s="36"/>
      <c r="L61" s="37"/>
      <c r="M61" s="36"/>
      <c r="N61" s="36"/>
      <c r="O61" s="38"/>
      <c r="P61" s="38"/>
      <c r="Q61" s="38"/>
      <c r="R61" s="270"/>
      <c r="S61" s="91"/>
      <c r="T61" s="9"/>
      <c r="U61" s="9"/>
      <c r="V61" s="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s="11" customFormat="1" ht="24" customHeight="1">
      <c r="A62" s="233">
        <v>36</v>
      </c>
      <c r="B62" s="48" t="s">
        <v>95</v>
      </c>
      <c r="C62" s="51"/>
      <c r="D62" s="108" t="s">
        <v>8</v>
      </c>
      <c r="E62" s="47" t="s">
        <v>18</v>
      </c>
      <c r="F62" s="107" t="s">
        <v>96</v>
      </c>
      <c r="G62" s="110">
        <v>20</v>
      </c>
      <c r="H62" s="104">
        <v>540</v>
      </c>
      <c r="I62" s="101"/>
      <c r="J62" s="101"/>
      <c r="K62" s="36"/>
      <c r="L62" s="37"/>
      <c r="M62" s="36"/>
      <c r="N62" s="36"/>
      <c r="O62" s="38"/>
      <c r="P62" s="38"/>
      <c r="Q62" s="38"/>
      <c r="R62" s="270"/>
      <c r="S62" s="91"/>
      <c r="T62" s="9"/>
      <c r="U62" s="9"/>
      <c r="V62" s="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11" customFormat="1" ht="24" customHeight="1">
      <c r="A63" s="223">
        <v>37</v>
      </c>
      <c r="B63" s="48" t="s">
        <v>95</v>
      </c>
      <c r="C63" s="51"/>
      <c r="D63" s="108" t="s">
        <v>8</v>
      </c>
      <c r="E63" s="40" t="s">
        <v>18</v>
      </c>
      <c r="F63" s="107" t="s">
        <v>97</v>
      </c>
      <c r="G63" s="107">
        <v>10</v>
      </c>
      <c r="H63" s="104">
        <v>780</v>
      </c>
      <c r="I63" s="101"/>
      <c r="J63" s="101"/>
      <c r="K63" s="36"/>
      <c r="L63" s="37"/>
      <c r="M63" s="36"/>
      <c r="N63" s="36"/>
      <c r="O63" s="38"/>
      <c r="P63" s="38"/>
      <c r="Q63" s="38"/>
      <c r="R63" s="270"/>
      <c r="S63" s="91"/>
      <c r="T63" s="9"/>
      <c r="U63" s="9"/>
      <c r="V63" s="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s="11" customFormat="1" ht="24" customHeight="1">
      <c r="A64" s="223">
        <v>38</v>
      </c>
      <c r="B64" s="48" t="s">
        <v>95</v>
      </c>
      <c r="C64" s="50"/>
      <c r="D64" s="108" t="s">
        <v>8</v>
      </c>
      <c r="E64" s="47" t="s">
        <v>22</v>
      </c>
      <c r="F64" s="172" t="s">
        <v>98</v>
      </c>
      <c r="G64" s="107" t="s">
        <v>24</v>
      </c>
      <c r="H64" s="104">
        <v>30</v>
      </c>
      <c r="I64" s="101"/>
      <c r="J64" s="101"/>
      <c r="K64" s="36"/>
      <c r="L64" s="37"/>
      <c r="M64" s="36"/>
      <c r="N64" s="36"/>
      <c r="O64" s="38"/>
      <c r="P64" s="38"/>
      <c r="Q64" s="38"/>
      <c r="R64" s="270"/>
      <c r="S64" s="91"/>
      <c r="T64" s="9"/>
      <c r="U64" s="9"/>
      <c r="V64" s="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s="11" customFormat="1" ht="24" customHeight="1">
      <c r="A65" s="233">
        <v>39</v>
      </c>
      <c r="B65" s="48" t="s">
        <v>95</v>
      </c>
      <c r="C65" s="46"/>
      <c r="D65" s="108" t="s">
        <v>8</v>
      </c>
      <c r="E65" s="47" t="s">
        <v>33</v>
      </c>
      <c r="F65" s="107" t="s">
        <v>99</v>
      </c>
      <c r="G65" s="107">
        <v>10</v>
      </c>
      <c r="H65" s="104">
        <v>2940</v>
      </c>
      <c r="I65" s="101"/>
      <c r="J65" s="101"/>
      <c r="K65" s="36"/>
      <c r="L65" s="37"/>
      <c r="M65" s="36"/>
      <c r="N65" s="36"/>
      <c r="O65" s="38"/>
      <c r="P65" s="38"/>
      <c r="Q65" s="38"/>
      <c r="R65" s="270"/>
      <c r="S65" s="91"/>
      <c r="T65" s="9"/>
      <c r="U65" s="9"/>
      <c r="V65" s="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1" customFormat="1" ht="24" customHeight="1">
      <c r="A66" s="223">
        <v>40</v>
      </c>
      <c r="B66" s="33" t="s">
        <v>100</v>
      </c>
      <c r="C66" s="50"/>
      <c r="D66" s="108" t="s">
        <v>8</v>
      </c>
      <c r="E66" s="47" t="s">
        <v>33</v>
      </c>
      <c r="F66" s="100" t="s">
        <v>101</v>
      </c>
      <c r="G66" s="100">
        <v>10</v>
      </c>
      <c r="H66" s="104">
        <v>12</v>
      </c>
      <c r="I66" s="101"/>
      <c r="J66" s="101"/>
      <c r="K66" s="36"/>
      <c r="L66" s="37"/>
      <c r="M66" s="36"/>
      <c r="N66" s="36"/>
      <c r="O66" s="38"/>
      <c r="P66" s="38"/>
      <c r="Q66" s="38"/>
      <c r="R66" s="270"/>
      <c r="S66" s="91"/>
      <c r="T66" s="9"/>
      <c r="U66" s="9"/>
      <c r="V66" s="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19" s="32" customFormat="1" ht="15.75" customHeight="1">
      <c r="A67" s="207" t="s">
        <v>1124</v>
      </c>
      <c r="B67" s="20" t="s">
        <v>1124</v>
      </c>
      <c r="C67" s="20" t="s">
        <v>1124</v>
      </c>
      <c r="D67" s="80" t="s">
        <v>1124</v>
      </c>
      <c r="E67" s="79" t="s">
        <v>1124</v>
      </c>
      <c r="F67" s="79" t="s">
        <v>1124</v>
      </c>
      <c r="G67" s="79" t="s">
        <v>1124</v>
      </c>
      <c r="H67" s="81" t="s">
        <v>1124</v>
      </c>
      <c r="I67" s="84" t="s">
        <v>1124</v>
      </c>
      <c r="J67" s="84" t="s">
        <v>1124</v>
      </c>
      <c r="K67" s="82" t="s">
        <v>1124</v>
      </c>
      <c r="L67" s="83" t="s">
        <v>1124</v>
      </c>
      <c r="M67" s="84" t="s">
        <v>1124</v>
      </c>
      <c r="N67" s="85" t="s">
        <v>1130</v>
      </c>
      <c r="O67" s="85"/>
      <c r="P67" s="85"/>
      <c r="Q67" s="85"/>
      <c r="R67" s="271" t="s">
        <v>1124</v>
      </c>
      <c r="S67" s="92"/>
    </row>
    <row r="68" spans="1:19" s="18" customFormat="1" ht="15" customHeight="1">
      <c r="A68" s="350" t="s">
        <v>102</v>
      </c>
      <c r="B68" s="351"/>
      <c r="C68" s="20" t="s">
        <v>1124</v>
      </c>
      <c r="D68" s="20" t="s">
        <v>1124</v>
      </c>
      <c r="E68" s="20" t="s">
        <v>1124</v>
      </c>
      <c r="F68" s="20" t="s">
        <v>1124</v>
      </c>
      <c r="G68" s="20" t="s">
        <v>1124</v>
      </c>
      <c r="H68" s="97" t="s">
        <v>1124</v>
      </c>
      <c r="I68" s="25" t="s">
        <v>1124</v>
      </c>
      <c r="J68" s="25" t="s">
        <v>1124</v>
      </c>
      <c r="K68" s="25" t="s">
        <v>1124</v>
      </c>
      <c r="L68" s="27" t="s">
        <v>1124</v>
      </c>
      <c r="M68" s="25" t="s">
        <v>1124</v>
      </c>
      <c r="N68" s="25" t="s">
        <v>1124</v>
      </c>
      <c r="O68" s="25" t="s">
        <v>1124</v>
      </c>
      <c r="P68" s="25" t="s">
        <v>1124</v>
      </c>
      <c r="Q68" s="25" t="s">
        <v>1124</v>
      </c>
      <c r="R68" s="205" t="s">
        <v>1124</v>
      </c>
      <c r="S68" s="89"/>
    </row>
    <row r="69" spans="1:34" s="11" customFormat="1" ht="24" customHeight="1">
      <c r="A69" s="223">
        <v>1</v>
      </c>
      <c r="B69" s="33" t="s">
        <v>1140</v>
      </c>
      <c r="C69" s="51"/>
      <c r="D69" s="108" t="s">
        <v>8</v>
      </c>
      <c r="E69" s="47" t="s">
        <v>33</v>
      </c>
      <c r="F69" s="100" t="s">
        <v>103</v>
      </c>
      <c r="G69" s="100">
        <v>1</v>
      </c>
      <c r="H69" s="104">
        <v>150</v>
      </c>
      <c r="I69" s="101"/>
      <c r="J69" s="101"/>
      <c r="K69" s="36"/>
      <c r="L69" s="37"/>
      <c r="M69" s="36"/>
      <c r="N69" s="36"/>
      <c r="O69" s="38"/>
      <c r="P69" s="38"/>
      <c r="Q69" s="38"/>
      <c r="R69" s="270"/>
      <c r="S69" s="91"/>
      <c r="T69" s="9"/>
      <c r="U69" s="9"/>
      <c r="V69" s="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19" s="18" customFormat="1" ht="15" customHeight="1">
      <c r="A70" s="350" t="s">
        <v>104</v>
      </c>
      <c r="B70" s="351"/>
      <c r="C70" s="20" t="s">
        <v>1124</v>
      </c>
      <c r="D70" s="20" t="s">
        <v>1124</v>
      </c>
      <c r="E70" s="20" t="s">
        <v>1124</v>
      </c>
      <c r="F70" s="20" t="s">
        <v>1124</v>
      </c>
      <c r="G70" s="20" t="s">
        <v>1124</v>
      </c>
      <c r="H70" s="97" t="s">
        <v>1124</v>
      </c>
      <c r="I70" s="25" t="s">
        <v>1124</v>
      </c>
      <c r="J70" s="25" t="s">
        <v>1124</v>
      </c>
      <c r="K70" s="25" t="s">
        <v>1124</v>
      </c>
      <c r="L70" s="27" t="s">
        <v>1124</v>
      </c>
      <c r="M70" s="25" t="s">
        <v>1124</v>
      </c>
      <c r="N70" s="25" t="s">
        <v>1124</v>
      </c>
      <c r="O70" s="25" t="s">
        <v>1124</v>
      </c>
      <c r="P70" s="25" t="s">
        <v>1124</v>
      </c>
      <c r="Q70" s="25" t="s">
        <v>1124</v>
      </c>
      <c r="R70" s="205" t="s">
        <v>1124</v>
      </c>
      <c r="S70" s="89"/>
    </row>
    <row r="71" spans="1:34" s="11" customFormat="1" ht="24" customHeight="1">
      <c r="A71" s="233">
        <v>7</v>
      </c>
      <c r="B71" s="33" t="s">
        <v>105</v>
      </c>
      <c r="C71" s="56"/>
      <c r="D71" s="100" t="s">
        <v>8</v>
      </c>
      <c r="E71" s="35" t="s">
        <v>106</v>
      </c>
      <c r="F71" s="100" t="s">
        <v>60</v>
      </c>
      <c r="G71" s="100">
        <v>1</v>
      </c>
      <c r="H71" s="104">
        <v>90</v>
      </c>
      <c r="I71" s="101"/>
      <c r="J71" s="101"/>
      <c r="K71" s="36"/>
      <c r="L71" s="37"/>
      <c r="M71" s="36"/>
      <c r="N71" s="36"/>
      <c r="O71" s="38"/>
      <c r="P71" s="38"/>
      <c r="Q71" s="38"/>
      <c r="R71" s="270"/>
      <c r="S71" s="91"/>
      <c r="T71" s="9"/>
      <c r="U71" s="9"/>
      <c r="V71" s="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19" s="18" customFormat="1" ht="15" customHeight="1">
      <c r="A72" s="350" t="s">
        <v>107</v>
      </c>
      <c r="B72" s="351"/>
      <c r="C72" s="20" t="s">
        <v>1124</v>
      </c>
      <c r="D72" s="20" t="s">
        <v>1124</v>
      </c>
      <c r="E72" s="20" t="s">
        <v>1124</v>
      </c>
      <c r="F72" s="20" t="s">
        <v>1124</v>
      </c>
      <c r="G72" s="20" t="s">
        <v>1124</v>
      </c>
      <c r="H72" s="97" t="s">
        <v>1124</v>
      </c>
      <c r="I72" s="25" t="s">
        <v>1124</v>
      </c>
      <c r="J72" s="25" t="s">
        <v>1124</v>
      </c>
      <c r="K72" s="25" t="s">
        <v>1124</v>
      </c>
      <c r="L72" s="27" t="s">
        <v>1124</v>
      </c>
      <c r="M72" s="25" t="s">
        <v>1124</v>
      </c>
      <c r="N72" s="25" t="s">
        <v>1124</v>
      </c>
      <c r="O72" s="25" t="s">
        <v>1124</v>
      </c>
      <c r="P72" s="25" t="s">
        <v>1124</v>
      </c>
      <c r="Q72" s="25" t="s">
        <v>1124</v>
      </c>
      <c r="R72" s="205" t="s">
        <v>1124</v>
      </c>
      <c r="S72" s="89"/>
    </row>
    <row r="73" spans="1:34" s="11" customFormat="1" ht="24" customHeight="1">
      <c r="A73" s="223">
        <v>1</v>
      </c>
      <c r="B73" s="45" t="s">
        <v>17</v>
      </c>
      <c r="C73" s="51"/>
      <c r="D73" s="108" t="s">
        <v>8</v>
      </c>
      <c r="E73" s="47" t="s">
        <v>33</v>
      </c>
      <c r="F73" s="108" t="s">
        <v>43</v>
      </c>
      <c r="G73" s="108">
        <v>10</v>
      </c>
      <c r="H73" s="104">
        <v>300</v>
      </c>
      <c r="I73" s="101"/>
      <c r="J73" s="101"/>
      <c r="K73" s="36"/>
      <c r="L73" s="37"/>
      <c r="M73" s="36"/>
      <c r="N73" s="36"/>
      <c r="O73" s="38"/>
      <c r="P73" s="38"/>
      <c r="Q73" s="38"/>
      <c r="R73" s="270"/>
      <c r="S73" s="91"/>
      <c r="T73" s="9"/>
      <c r="U73" s="9"/>
      <c r="V73" s="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s="11" customFormat="1" ht="24" customHeight="1">
      <c r="A74" s="223">
        <v>2</v>
      </c>
      <c r="B74" s="45" t="s">
        <v>17</v>
      </c>
      <c r="C74" s="51"/>
      <c r="D74" s="108" t="s">
        <v>8</v>
      </c>
      <c r="E74" s="47" t="s">
        <v>33</v>
      </c>
      <c r="F74" s="173" t="s">
        <v>21</v>
      </c>
      <c r="G74" s="111">
        <v>10</v>
      </c>
      <c r="H74" s="104">
        <v>90</v>
      </c>
      <c r="I74" s="101"/>
      <c r="J74" s="101"/>
      <c r="K74" s="36"/>
      <c r="L74" s="37"/>
      <c r="M74" s="36"/>
      <c r="N74" s="36"/>
      <c r="O74" s="38"/>
      <c r="P74" s="38"/>
      <c r="Q74" s="38"/>
      <c r="R74" s="270"/>
      <c r="S74" s="91"/>
      <c r="T74" s="9"/>
      <c r="U74" s="9"/>
      <c r="V74" s="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19" s="32" customFormat="1" ht="14.25" customHeight="1">
      <c r="A75" s="207" t="s">
        <v>1124</v>
      </c>
      <c r="B75" s="20" t="s">
        <v>1124</v>
      </c>
      <c r="C75" s="20" t="s">
        <v>1124</v>
      </c>
      <c r="D75" s="80" t="s">
        <v>1124</v>
      </c>
      <c r="E75" s="79" t="s">
        <v>1124</v>
      </c>
      <c r="F75" s="79" t="s">
        <v>1124</v>
      </c>
      <c r="G75" s="79" t="s">
        <v>1124</v>
      </c>
      <c r="H75" s="81" t="s">
        <v>1124</v>
      </c>
      <c r="I75" s="84" t="s">
        <v>1124</v>
      </c>
      <c r="J75" s="84" t="s">
        <v>1124</v>
      </c>
      <c r="K75" s="82" t="s">
        <v>1124</v>
      </c>
      <c r="L75" s="83" t="s">
        <v>1124</v>
      </c>
      <c r="M75" s="84" t="s">
        <v>1124</v>
      </c>
      <c r="N75" s="85" t="s">
        <v>1130</v>
      </c>
      <c r="O75" s="85"/>
      <c r="P75" s="85"/>
      <c r="Q75" s="85"/>
      <c r="R75" s="271" t="s">
        <v>1124</v>
      </c>
      <c r="S75" s="92"/>
    </row>
    <row r="76" spans="1:19" s="18" customFormat="1" ht="15" customHeight="1">
      <c r="A76" s="350" t="s">
        <v>108</v>
      </c>
      <c r="B76" s="351"/>
      <c r="C76" s="20" t="s">
        <v>1124</v>
      </c>
      <c r="D76" s="20" t="s">
        <v>1124</v>
      </c>
      <c r="E76" s="20" t="s">
        <v>1124</v>
      </c>
      <c r="F76" s="20" t="s">
        <v>1124</v>
      </c>
      <c r="G76" s="20" t="s">
        <v>1124</v>
      </c>
      <c r="H76" s="97" t="s">
        <v>1124</v>
      </c>
      <c r="I76" s="25" t="s">
        <v>1124</v>
      </c>
      <c r="J76" s="25" t="s">
        <v>1124</v>
      </c>
      <c r="K76" s="25" t="s">
        <v>1124</v>
      </c>
      <c r="L76" s="27" t="s">
        <v>1124</v>
      </c>
      <c r="M76" s="25" t="s">
        <v>1124</v>
      </c>
      <c r="N76" s="25" t="s">
        <v>1124</v>
      </c>
      <c r="O76" s="25" t="s">
        <v>1124</v>
      </c>
      <c r="P76" s="25" t="s">
        <v>1124</v>
      </c>
      <c r="Q76" s="25" t="s">
        <v>1124</v>
      </c>
      <c r="R76" s="205" t="s">
        <v>1124</v>
      </c>
      <c r="S76" s="89"/>
    </row>
    <row r="77" spans="1:34" s="11" customFormat="1" ht="32.25" customHeight="1">
      <c r="A77" s="223">
        <v>1</v>
      </c>
      <c r="B77" s="45" t="s">
        <v>25</v>
      </c>
      <c r="C77" s="54"/>
      <c r="D77" s="108" t="s">
        <v>8</v>
      </c>
      <c r="E77" s="40" t="s">
        <v>18</v>
      </c>
      <c r="F77" s="108" t="s">
        <v>109</v>
      </c>
      <c r="G77" s="108">
        <v>21</v>
      </c>
      <c r="H77" s="104">
        <v>3</v>
      </c>
      <c r="I77" s="101"/>
      <c r="J77" s="101"/>
      <c r="K77" s="36"/>
      <c r="L77" s="37"/>
      <c r="M77" s="36"/>
      <c r="N77" s="36"/>
      <c r="O77" s="38"/>
      <c r="P77" s="38"/>
      <c r="Q77" s="38"/>
      <c r="R77" s="270"/>
      <c r="S77" s="91"/>
      <c r="T77" s="9"/>
      <c r="U77" s="9"/>
      <c r="V77" s="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s="11" customFormat="1" ht="33" customHeight="1">
      <c r="A78" s="223">
        <v>2</v>
      </c>
      <c r="B78" s="45" t="s">
        <v>25</v>
      </c>
      <c r="C78" s="54"/>
      <c r="D78" s="108" t="s">
        <v>8</v>
      </c>
      <c r="E78" s="40" t="s">
        <v>18</v>
      </c>
      <c r="F78" s="108" t="s">
        <v>110</v>
      </c>
      <c r="G78" s="108">
        <v>21</v>
      </c>
      <c r="H78" s="104">
        <v>45</v>
      </c>
      <c r="I78" s="101"/>
      <c r="J78" s="101"/>
      <c r="K78" s="36"/>
      <c r="L78" s="37"/>
      <c r="M78" s="36"/>
      <c r="N78" s="36"/>
      <c r="O78" s="38"/>
      <c r="P78" s="38"/>
      <c r="Q78" s="38"/>
      <c r="R78" s="270"/>
      <c r="S78" s="91"/>
      <c r="T78" s="9"/>
      <c r="U78" s="9"/>
      <c r="V78" s="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s="11" customFormat="1" ht="33" customHeight="1">
      <c r="A79" s="223">
        <v>3</v>
      </c>
      <c r="B79" s="45" t="s">
        <v>25</v>
      </c>
      <c r="C79" s="55"/>
      <c r="D79" s="108" t="s">
        <v>8</v>
      </c>
      <c r="E79" s="40" t="s">
        <v>18</v>
      </c>
      <c r="F79" s="107" t="s">
        <v>31</v>
      </c>
      <c r="G79" s="107">
        <v>14</v>
      </c>
      <c r="H79" s="104">
        <v>1500</v>
      </c>
      <c r="I79" s="101"/>
      <c r="J79" s="101"/>
      <c r="K79" s="36"/>
      <c r="L79" s="37"/>
      <c r="M79" s="36"/>
      <c r="N79" s="36"/>
      <c r="O79" s="38"/>
      <c r="P79" s="38"/>
      <c r="Q79" s="38"/>
      <c r="R79" s="270"/>
      <c r="S79" s="91"/>
      <c r="T79" s="9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19" s="32" customFormat="1" ht="15" customHeight="1">
      <c r="A80" s="207" t="s">
        <v>1124</v>
      </c>
      <c r="B80" s="20" t="s">
        <v>1124</v>
      </c>
      <c r="C80" s="20" t="s">
        <v>1124</v>
      </c>
      <c r="D80" s="80" t="s">
        <v>1124</v>
      </c>
      <c r="E80" s="79" t="s">
        <v>1124</v>
      </c>
      <c r="F80" s="79" t="s">
        <v>1124</v>
      </c>
      <c r="G80" s="79" t="s">
        <v>1124</v>
      </c>
      <c r="H80" s="81" t="s">
        <v>1124</v>
      </c>
      <c r="I80" s="84" t="s">
        <v>1124</v>
      </c>
      <c r="J80" s="84" t="s">
        <v>1124</v>
      </c>
      <c r="K80" s="82" t="s">
        <v>1124</v>
      </c>
      <c r="L80" s="83" t="s">
        <v>1124</v>
      </c>
      <c r="M80" s="84" t="s">
        <v>1124</v>
      </c>
      <c r="N80" s="85" t="s">
        <v>1130</v>
      </c>
      <c r="O80" s="85"/>
      <c r="P80" s="85"/>
      <c r="Q80" s="85"/>
      <c r="R80" s="271" t="s">
        <v>1124</v>
      </c>
      <c r="S80" s="92"/>
    </row>
    <row r="81" spans="1:19" s="18" customFormat="1" ht="15" customHeight="1">
      <c r="A81" s="350" t="s">
        <v>111</v>
      </c>
      <c r="B81" s="351"/>
      <c r="C81" s="20" t="s">
        <v>1124</v>
      </c>
      <c r="D81" s="20" t="s">
        <v>1124</v>
      </c>
      <c r="E81" s="20" t="s">
        <v>1124</v>
      </c>
      <c r="F81" s="20" t="s">
        <v>1124</v>
      </c>
      <c r="G81" s="20" t="s">
        <v>1124</v>
      </c>
      <c r="H81" s="97" t="s">
        <v>1124</v>
      </c>
      <c r="I81" s="25" t="s">
        <v>1124</v>
      </c>
      <c r="J81" s="25" t="s">
        <v>1124</v>
      </c>
      <c r="K81" s="25" t="s">
        <v>1124</v>
      </c>
      <c r="L81" s="27" t="s">
        <v>1124</v>
      </c>
      <c r="M81" s="25" t="s">
        <v>1124</v>
      </c>
      <c r="N81" s="25" t="s">
        <v>1124</v>
      </c>
      <c r="O81" s="25" t="s">
        <v>1124</v>
      </c>
      <c r="P81" s="25" t="s">
        <v>1124</v>
      </c>
      <c r="Q81" s="25" t="s">
        <v>1124</v>
      </c>
      <c r="R81" s="205" t="s">
        <v>1124</v>
      </c>
      <c r="S81" s="89"/>
    </row>
    <row r="82" spans="1:34" s="11" customFormat="1" ht="24" customHeight="1">
      <c r="A82" s="223">
        <v>1</v>
      </c>
      <c r="B82" s="45" t="s">
        <v>112</v>
      </c>
      <c r="C82" s="50"/>
      <c r="D82" s="108" t="s">
        <v>8</v>
      </c>
      <c r="E82" s="40" t="s">
        <v>113</v>
      </c>
      <c r="F82" s="172" t="s">
        <v>114</v>
      </c>
      <c r="G82" s="108">
        <v>14</v>
      </c>
      <c r="H82" s="104">
        <v>30</v>
      </c>
      <c r="I82" s="101"/>
      <c r="J82" s="101"/>
      <c r="K82" s="36"/>
      <c r="L82" s="37"/>
      <c r="M82" s="36"/>
      <c r="N82" s="36"/>
      <c r="O82" s="38"/>
      <c r="P82" s="38"/>
      <c r="Q82" s="38"/>
      <c r="R82" s="270"/>
      <c r="S82" s="91"/>
      <c r="T82" s="9"/>
      <c r="U82" s="9"/>
      <c r="V82" s="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s="11" customFormat="1" ht="24" customHeight="1">
      <c r="A83" s="223">
        <v>2</v>
      </c>
      <c r="B83" s="45" t="s">
        <v>112</v>
      </c>
      <c r="C83" s="50"/>
      <c r="D83" s="108" t="s">
        <v>8</v>
      </c>
      <c r="E83" s="40" t="s">
        <v>113</v>
      </c>
      <c r="F83" s="172" t="s">
        <v>43</v>
      </c>
      <c r="G83" s="108">
        <v>10</v>
      </c>
      <c r="H83" s="104">
        <v>15</v>
      </c>
      <c r="I83" s="101"/>
      <c r="J83" s="101"/>
      <c r="K83" s="36"/>
      <c r="L83" s="37"/>
      <c r="M83" s="36"/>
      <c r="N83" s="36"/>
      <c r="O83" s="38"/>
      <c r="P83" s="38"/>
      <c r="Q83" s="38"/>
      <c r="R83" s="270"/>
      <c r="S83" s="91"/>
      <c r="T83" s="9"/>
      <c r="U83" s="9"/>
      <c r="V83" s="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s="11" customFormat="1" ht="24" customHeight="1">
      <c r="A84" s="223">
        <v>3</v>
      </c>
      <c r="B84" s="45" t="s">
        <v>112</v>
      </c>
      <c r="C84" s="51"/>
      <c r="D84" s="108" t="s">
        <v>8</v>
      </c>
      <c r="E84" s="40" t="s">
        <v>113</v>
      </c>
      <c r="F84" s="100" t="s">
        <v>21</v>
      </c>
      <c r="G84" s="100">
        <v>10</v>
      </c>
      <c r="H84" s="104">
        <v>150</v>
      </c>
      <c r="I84" s="101"/>
      <c r="J84" s="101"/>
      <c r="K84" s="36"/>
      <c r="L84" s="37"/>
      <c r="M84" s="36"/>
      <c r="N84" s="36"/>
      <c r="O84" s="38"/>
      <c r="P84" s="38"/>
      <c r="Q84" s="38"/>
      <c r="R84" s="270"/>
      <c r="S84" s="91"/>
      <c r="T84" s="9"/>
      <c r="U84" s="9"/>
      <c r="V84" s="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11" customFormat="1" ht="24" customHeight="1">
      <c r="A85" s="223">
        <v>4</v>
      </c>
      <c r="B85" s="45" t="s">
        <v>112</v>
      </c>
      <c r="C85" s="46"/>
      <c r="D85" s="108" t="s">
        <v>8</v>
      </c>
      <c r="E85" s="47" t="s">
        <v>22</v>
      </c>
      <c r="F85" s="172" t="s">
        <v>115</v>
      </c>
      <c r="G85" s="107" t="s">
        <v>24</v>
      </c>
      <c r="H85" s="104">
        <v>60</v>
      </c>
      <c r="I85" s="101"/>
      <c r="J85" s="101"/>
      <c r="K85" s="36"/>
      <c r="L85" s="37"/>
      <c r="M85" s="36"/>
      <c r="N85" s="36"/>
      <c r="O85" s="38"/>
      <c r="P85" s="38"/>
      <c r="Q85" s="38"/>
      <c r="R85" s="270"/>
      <c r="S85" s="91"/>
      <c r="T85" s="9"/>
      <c r="U85" s="9"/>
      <c r="V85" s="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19" s="32" customFormat="1" ht="15.75" customHeight="1">
      <c r="A86" s="207" t="s">
        <v>1124</v>
      </c>
      <c r="B86" s="20" t="s">
        <v>1124</v>
      </c>
      <c r="C86" s="20" t="s">
        <v>1124</v>
      </c>
      <c r="D86" s="80" t="s">
        <v>1124</v>
      </c>
      <c r="E86" s="79" t="s">
        <v>1124</v>
      </c>
      <c r="F86" s="79" t="s">
        <v>1124</v>
      </c>
      <c r="G86" s="79" t="s">
        <v>1124</v>
      </c>
      <c r="H86" s="81" t="s">
        <v>1124</v>
      </c>
      <c r="I86" s="84" t="s">
        <v>1124</v>
      </c>
      <c r="J86" s="84" t="s">
        <v>1124</v>
      </c>
      <c r="K86" s="82" t="s">
        <v>1124</v>
      </c>
      <c r="L86" s="83" t="s">
        <v>1124</v>
      </c>
      <c r="M86" s="84" t="s">
        <v>1124</v>
      </c>
      <c r="N86" s="85" t="s">
        <v>1130</v>
      </c>
      <c r="O86" s="85"/>
      <c r="P86" s="85"/>
      <c r="Q86" s="85"/>
      <c r="R86" s="271" t="s">
        <v>1124</v>
      </c>
      <c r="S86" s="92"/>
    </row>
    <row r="87" spans="1:19" s="18" customFormat="1" ht="15" customHeight="1">
      <c r="A87" s="350" t="s">
        <v>116</v>
      </c>
      <c r="B87" s="351"/>
      <c r="C87" s="20" t="s">
        <v>1124</v>
      </c>
      <c r="D87" s="20" t="s">
        <v>1124</v>
      </c>
      <c r="E87" s="20" t="s">
        <v>1124</v>
      </c>
      <c r="F87" s="20" t="s">
        <v>1124</v>
      </c>
      <c r="G87" s="20" t="s">
        <v>1124</v>
      </c>
      <c r="H87" s="97" t="s">
        <v>1124</v>
      </c>
      <c r="I87" s="25" t="s">
        <v>1124</v>
      </c>
      <c r="J87" s="25" t="s">
        <v>1124</v>
      </c>
      <c r="K87" s="25" t="s">
        <v>1124</v>
      </c>
      <c r="L87" s="27" t="s">
        <v>1124</v>
      </c>
      <c r="M87" s="25" t="s">
        <v>1124</v>
      </c>
      <c r="N87" s="25" t="s">
        <v>1124</v>
      </c>
      <c r="O87" s="25" t="s">
        <v>1124</v>
      </c>
      <c r="P87" s="25" t="s">
        <v>1124</v>
      </c>
      <c r="Q87" s="25" t="s">
        <v>1124</v>
      </c>
      <c r="R87" s="205" t="s">
        <v>1124</v>
      </c>
      <c r="S87" s="89"/>
    </row>
    <row r="88" spans="1:34" s="11" customFormat="1" ht="24" customHeight="1">
      <c r="A88" s="223">
        <v>1</v>
      </c>
      <c r="B88" s="33" t="s">
        <v>42</v>
      </c>
      <c r="C88" s="58"/>
      <c r="D88" s="100" t="s">
        <v>8</v>
      </c>
      <c r="E88" s="47" t="s">
        <v>33</v>
      </c>
      <c r="F88" s="100" t="s">
        <v>117</v>
      </c>
      <c r="G88" s="100">
        <v>25</v>
      </c>
      <c r="H88" s="104">
        <v>270</v>
      </c>
      <c r="I88" s="101"/>
      <c r="J88" s="101"/>
      <c r="K88" s="36"/>
      <c r="L88" s="37"/>
      <c r="M88" s="36"/>
      <c r="N88" s="36"/>
      <c r="O88" s="38"/>
      <c r="P88" s="38"/>
      <c r="Q88" s="38"/>
      <c r="R88" s="270"/>
      <c r="S88" s="91"/>
      <c r="T88" s="9"/>
      <c r="U88" s="9"/>
      <c r="V88" s="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19" s="18" customFormat="1" ht="15" customHeight="1">
      <c r="A89" s="350" t="s">
        <v>1136</v>
      </c>
      <c r="B89" s="351"/>
      <c r="C89" s="20" t="s">
        <v>1124</v>
      </c>
      <c r="D89" s="20" t="s">
        <v>1124</v>
      </c>
      <c r="E89" s="20" t="s">
        <v>1124</v>
      </c>
      <c r="F89" s="20" t="s">
        <v>1124</v>
      </c>
      <c r="G89" s="20" t="s">
        <v>1124</v>
      </c>
      <c r="H89" s="97" t="s">
        <v>1124</v>
      </c>
      <c r="I89" s="25" t="s">
        <v>1124</v>
      </c>
      <c r="J89" s="25" t="s">
        <v>1124</v>
      </c>
      <c r="K89" s="25" t="s">
        <v>1124</v>
      </c>
      <c r="L89" s="27" t="s">
        <v>1124</v>
      </c>
      <c r="M89" s="25" t="s">
        <v>1124</v>
      </c>
      <c r="N89" s="25" t="s">
        <v>1124</v>
      </c>
      <c r="O89" s="25" t="s">
        <v>1124</v>
      </c>
      <c r="P89" s="25" t="s">
        <v>1124</v>
      </c>
      <c r="Q89" s="25" t="s">
        <v>1124</v>
      </c>
      <c r="R89" s="205" t="s">
        <v>1124</v>
      </c>
      <c r="S89" s="89"/>
    </row>
    <row r="90" spans="1:34" s="11" customFormat="1" ht="24" customHeight="1">
      <c r="A90" s="223">
        <v>1</v>
      </c>
      <c r="B90" s="45" t="s">
        <v>46</v>
      </c>
      <c r="C90" s="59"/>
      <c r="D90" s="108" t="s">
        <v>8</v>
      </c>
      <c r="E90" s="40" t="s">
        <v>118</v>
      </c>
      <c r="F90" s="108" t="s">
        <v>119</v>
      </c>
      <c r="G90" s="108">
        <v>5</v>
      </c>
      <c r="H90" s="104">
        <v>300</v>
      </c>
      <c r="I90" s="101"/>
      <c r="J90" s="101"/>
      <c r="K90" s="36"/>
      <c r="L90" s="37"/>
      <c r="M90" s="36"/>
      <c r="N90" s="36"/>
      <c r="O90" s="38"/>
      <c r="P90" s="38"/>
      <c r="Q90" s="38"/>
      <c r="R90" s="270"/>
      <c r="S90" s="91"/>
      <c r="T90" s="9"/>
      <c r="U90" s="9"/>
      <c r="V90" s="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s="11" customFormat="1" ht="24" customHeight="1">
      <c r="A91" s="223">
        <v>2</v>
      </c>
      <c r="B91" s="45" t="s">
        <v>46</v>
      </c>
      <c r="C91" s="59"/>
      <c r="D91" s="108" t="s">
        <v>8</v>
      </c>
      <c r="E91" s="40" t="s">
        <v>118</v>
      </c>
      <c r="F91" s="107" t="s">
        <v>120</v>
      </c>
      <c r="G91" s="107">
        <v>5</v>
      </c>
      <c r="H91" s="104">
        <v>1062</v>
      </c>
      <c r="I91" s="101"/>
      <c r="J91" s="101"/>
      <c r="K91" s="36"/>
      <c r="L91" s="37"/>
      <c r="M91" s="36"/>
      <c r="N91" s="36"/>
      <c r="O91" s="38"/>
      <c r="P91" s="38"/>
      <c r="Q91" s="38"/>
      <c r="R91" s="270"/>
      <c r="S91" s="91"/>
      <c r="T91" s="9"/>
      <c r="U91" s="9"/>
      <c r="V91" s="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19" s="32" customFormat="1" ht="14.25" customHeight="1">
      <c r="A92" s="207" t="s">
        <v>1124</v>
      </c>
      <c r="B92" s="20" t="s">
        <v>1124</v>
      </c>
      <c r="C92" s="20" t="s">
        <v>1124</v>
      </c>
      <c r="D92" s="80" t="s">
        <v>1124</v>
      </c>
      <c r="E92" s="79" t="s">
        <v>1124</v>
      </c>
      <c r="F92" s="79" t="s">
        <v>1124</v>
      </c>
      <c r="G92" s="79" t="s">
        <v>1124</v>
      </c>
      <c r="H92" s="81" t="s">
        <v>1124</v>
      </c>
      <c r="I92" s="84" t="s">
        <v>1124</v>
      </c>
      <c r="J92" s="84" t="s">
        <v>1124</v>
      </c>
      <c r="K92" s="82" t="s">
        <v>1124</v>
      </c>
      <c r="L92" s="83" t="s">
        <v>1124</v>
      </c>
      <c r="M92" s="84" t="s">
        <v>1124</v>
      </c>
      <c r="N92" s="85" t="s">
        <v>1130</v>
      </c>
      <c r="O92" s="85"/>
      <c r="P92" s="85"/>
      <c r="Q92" s="85"/>
      <c r="R92" s="271" t="s">
        <v>1124</v>
      </c>
      <c r="S92" s="92"/>
    </row>
    <row r="93" spans="1:19" s="18" customFormat="1" ht="15" customHeight="1">
      <c r="A93" s="350" t="s">
        <v>121</v>
      </c>
      <c r="B93" s="351"/>
      <c r="C93" s="20" t="s">
        <v>1124</v>
      </c>
      <c r="D93" s="20" t="s">
        <v>1124</v>
      </c>
      <c r="E93" s="20" t="s">
        <v>1124</v>
      </c>
      <c r="F93" s="20" t="s">
        <v>1124</v>
      </c>
      <c r="G93" s="20" t="s">
        <v>1124</v>
      </c>
      <c r="H93" s="97" t="s">
        <v>1124</v>
      </c>
      <c r="I93" s="25" t="s">
        <v>1124</v>
      </c>
      <c r="J93" s="25" t="s">
        <v>1124</v>
      </c>
      <c r="K93" s="25" t="s">
        <v>1124</v>
      </c>
      <c r="L93" s="27" t="s">
        <v>1124</v>
      </c>
      <c r="M93" s="25" t="s">
        <v>1124</v>
      </c>
      <c r="N93" s="25" t="s">
        <v>1124</v>
      </c>
      <c r="O93" s="25" t="s">
        <v>1124</v>
      </c>
      <c r="P93" s="25" t="s">
        <v>1124</v>
      </c>
      <c r="Q93" s="25" t="s">
        <v>1124</v>
      </c>
      <c r="R93" s="205" t="s">
        <v>1124</v>
      </c>
      <c r="S93" s="89"/>
    </row>
    <row r="94" spans="1:34" s="11" customFormat="1" ht="24" customHeight="1">
      <c r="A94" s="223">
        <v>1</v>
      </c>
      <c r="B94" s="33" t="s">
        <v>59</v>
      </c>
      <c r="C94" s="60"/>
      <c r="D94" s="108" t="s">
        <v>8</v>
      </c>
      <c r="E94" s="47" t="s">
        <v>33</v>
      </c>
      <c r="F94" s="100" t="s">
        <v>122</v>
      </c>
      <c r="G94" s="109">
        <v>10</v>
      </c>
      <c r="H94" s="104">
        <v>90</v>
      </c>
      <c r="I94" s="101"/>
      <c r="J94" s="101"/>
      <c r="K94" s="36"/>
      <c r="L94" s="37"/>
      <c r="M94" s="36"/>
      <c r="N94" s="36"/>
      <c r="O94" s="38"/>
      <c r="P94" s="38"/>
      <c r="Q94" s="38"/>
      <c r="R94" s="270"/>
      <c r="S94" s="91"/>
      <c r="T94" s="9"/>
      <c r="U94" s="9"/>
      <c r="V94" s="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24" customHeight="1">
      <c r="A95" s="223">
        <v>2</v>
      </c>
      <c r="B95" s="33" t="s">
        <v>59</v>
      </c>
      <c r="C95" s="60"/>
      <c r="D95" s="108" t="s">
        <v>8</v>
      </c>
      <c r="E95" s="47" t="s">
        <v>33</v>
      </c>
      <c r="F95" s="108" t="s">
        <v>123</v>
      </c>
      <c r="G95" s="107">
        <v>10</v>
      </c>
      <c r="H95" s="104">
        <v>90</v>
      </c>
      <c r="I95" s="101"/>
      <c r="J95" s="101"/>
      <c r="K95" s="36"/>
      <c r="L95" s="37"/>
      <c r="M95" s="36"/>
      <c r="N95" s="36"/>
      <c r="O95" s="38"/>
      <c r="P95" s="38"/>
      <c r="Q95" s="38"/>
      <c r="R95" s="270"/>
      <c r="S95" s="91"/>
      <c r="T95" s="9"/>
      <c r="U95" s="9"/>
      <c r="V95" s="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19" s="32" customFormat="1" ht="15" customHeight="1">
      <c r="A96" s="207" t="s">
        <v>1124</v>
      </c>
      <c r="B96" s="20" t="s">
        <v>1124</v>
      </c>
      <c r="C96" s="20" t="s">
        <v>1124</v>
      </c>
      <c r="D96" s="80" t="s">
        <v>1124</v>
      </c>
      <c r="E96" s="79" t="s">
        <v>1124</v>
      </c>
      <c r="F96" s="79" t="s">
        <v>1124</v>
      </c>
      <c r="G96" s="79" t="s">
        <v>1124</v>
      </c>
      <c r="H96" s="81" t="s">
        <v>1124</v>
      </c>
      <c r="I96" s="84" t="s">
        <v>1124</v>
      </c>
      <c r="J96" s="84" t="s">
        <v>1124</v>
      </c>
      <c r="K96" s="82" t="s">
        <v>1124</v>
      </c>
      <c r="L96" s="83" t="s">
        <v>1124</v>
      </c>
      <c r="M96" s="84" t="s">
        <v>1124</v>
      </c>
      <c r="N96" s="85" t="s">
        <v>1130</v>
      </c>
      <c r="O96" s="85"/>
      <c r="P96" s="85"/>
      <c r="Q96" s="85"/>
      <c r="R96" s="271" t="s">
        <v>1124</v>
      </c>
      <c r="S96" s="92"/>
    </row>
    <row r="97" spans="1:19" s="18" customFormat="1" ht="15" customHeight="1">
      <c r="A97" s="350" t="s">
        <v>124</v>
      </c>
      <c r="B97" s="351"/>
      <c r="C97" s="20" t="s">
        <v>1124</v>
      </c>
      <c r="D97" s="20" t="s">
        <v>1124</v>
      </c>
      <c r="E97" s="20" t="s">
        <v>1124</v>
      </c>
      <c r="F97" s="20" t="s">
        <v>1124</v>
      </c>
      <c r="G97" s="20" t="s">
        <v>1124</v>
      </c>
      <c r="H97" s="97" t="s">
        <v>1124</v>
      </c>
      <c r="I97" s="25" t="s">
        <v>1124</v>
      </c>
      <c r="J97" s="25" t="s">
        <v>1124</v>
      </c>
      <c r="K97" s="25" t="s">
        <v>1124</v>
      </c>
      <c r="L97" s="27" t="s">
        <v>1124</v>
      </c>
      <c r="M97" s="25" t="s">
        <v>1124</v>
      </c>
      <c r="N97" s="25" t="s">
        <v>1124</v>
      </c>
      <c r="O97" s="25" t="s">
        <v>1124</v>
      </c>
      <c r="P97" s="25" t="s">
        <v>1124</v>
      </c>
      <c r="Q97" s="25" t="s">
        <v>1124</v>
      </c>
      <c r="R97" s="205" t="s">
        <v>1124</v>
      </c>
      <c r="S97" s="89"/>
    </row>
    <row r="98" spans="1:34" s="11" customFormat="1" ht="24" customHeight="1">
      <c r="A98" s="223">
        <v>1</v>
      </c>
      <c r="B98" s="33" t="s">
        <v>125</v>
      </c>
      <c r="C98" s="60"/>
      <c r="D98" s="108" t="s">
        <v>8</v>
      </c>
      <c r="E98" s="47" t="s">
        <v>33</v>
      </c>
      <c r="F98" s="100" t="s">
        <v>126</v>
      </c>
      <c r="G98" s="100">
        <v>10</v>
      </c>
      <c r="H98" s="104">
        <v>1680</v>
      </c>
      <c r="I98" s="101"/>
      <c r="J98" s="101"/>
      <c r="K98" s="36"/>
      <c r="L98" s="37"/>
      <c r="M98" s="36"/>
      <c r="N98" s="36"/>
      <c r="O98" s="38"/>
      <c r="P98" s="38"/>
      <c r="Q98" s="38"/>
      <c r="R98" s="270"/>
      <c r="S98" s="91"/>
      <c r="T98" s="9"/>
      <c r="U98" s="9"/>
      <c r="V98" s="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19" s="18" customFormat="1" ht="15" customHeight="1">
      <c r="A99" s="350" t="s">
        <v>127</v>
      </c>
      <c r="B99" s="351"/>
      <c r="C99" s="20" t="s">
        <v>1124</v>
      </c>
      <c r="D99" s="20" t="s">
        <v>1124</v>
      </c>
      <c r="E99" s="20" t="s">
        <v>1124</v>
      </c>
      <c r="F99" s="20" t="s">
        <v>1124</v>
      </c>
      <c r="G99" s="20" t="s">
        <v>1124</v>
      </c>
      <c r="H99" s="97" t="s">
        <v>1124</v>
      </c>
      <c r="I99" s="25" t="s">
        <v>1124</v>
      </c>
      <c r="J99" s="25" t="s">
        <v>1124</v>
      </c>
      <c r="K99" s="25" t="s">
        <v>1124</v>
      </c>
      <c r="L99" s="27" t="s">
        <v>1124</v>
      </c>
      <c r="M99" s="25" t="s">
        <v>1124</v>
      </c>
      <c r="N99" s="25" t="s">
        <v>1124</v>
      </c>
      <c r="O99" s="25" t="s">
        <v>1124</v>
      </c>
      <c r="P99" s="25" t="s">
        <v>1124</v>
      </c>
      <c r="Q99" s="25" t="s">
        <v>1124</v>
      </c>
      <c r="R99" s="205" t="s">
        <v>1124</v>
      </c>
      <c r="S99" s="89"/>
    </row>
    <row r="100" spans="1:34" s="11" customFormat="1" ht="24" customHeight="1">
      <c r="A100" s="223">
        <v>1</v>
      </c>
      <c r="B100" s="45" t="s">
        <v>128</v>
      </c>
      <c r="C100" s="61"/>
      <c r="D100" s="108" t="s">
        <v>8</v>
      </c>
      <c r="E100" s="53" t="s">
        <v>18</v>
      </c>
      <c r="F100" s="108" t="s">
        <v>43</v>
      </c>
      <c r="G100" s="100">
        <v>10</v>
      </c>
      <c r="H100" s="104">
        <v>60</v>
      </c>
      <c r="I100" s="101"/>
      <c r="J100" s="101"/>
      <c r="K100" s="36"/>
      <c r="L100" s="37"/>
      <c r="M100" s="36"/>
      <c r="N100" s="36"/>
      <c r="O100" s="38"/>
      <c r="P100" s="38"/>
      <c r="Q100" s="38"/>
      <c r="R100" s="270"/>
      <c r="S100" s="91"/>
      <c r="T100" s="9"/>
      <c r="U100" s="9"/>
      <c r="V100" s="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24" customHeight="1">
      <c r="A101" s="223">
        <v>2</v>
      </c>
      <c r="B101" s="45" t="s">
        <v>128</v>
      </c>
      <c r="C101" s="62"/>
      <c r="D101" s="108" t="s">
        <v>8</v>
      </c>
      <c r="E101" s="53" t="s">
        <v>18</v>
      </c>
      <c r="F101" s="100" t="s">
        <v>21</v>
      </c>
      <c r="G101" s="100">
        <v>10</v>
      </c>
      <c r="H101" s="104">
        <v>1050</v>
      </c>
      <c r="I101" s="101"/>
      <c r="J101" s="101"/>
      <c r="K101" s="36"/>
      <c r="L101" s="37"/>
      <c r="M101" s="36"/>
      <c r="N101" s="36"/>
      <c r="O101" s="38"/>
      <c r="P101" s="38"/>
      <c r="Q101" s="38"/>
      <c r="R101" s="270"/>
      <c r="S101" s="91"/>
      <c r="T101" s="9"/>
      <c r="U101" s="9"/>
      <c r="V101" s="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19" s="32" customFormat="1" ht="15.75" customHeight="1">
      <c r="A102" s="207" t="s">
        <v>1124</v>
      </c>
      <c r="B102" s="20" t="s">
        <v>1124</v>
      </c>
      <c r="C102" s="20" t="s">
        <v>1124</v>
      </c>
      <c r="D102" s="80" t="s">
        <v>1124</v>
      </c>
      <c r="E102" s="79" t="s">
        <v>1124</v>
      </c>
      <c r="F102" s="79" t="s">
        <v>1124</v>
      </c>
      <c r="G102" s="79" t="s">
        <v>1124</v>
      </c>
      <c r="H102" s="81" t="s">
        <v>1124</v>
      </c>
      <c r="I102" s="84" t="s">
        <v>1124</v>
      </c>
      <c r="J102" s="84" t="s">
        <v>1124</v>
      </c>
      <c r="K102" s="82" t="s">
        <v>1124</v>
      </c>
      <c r="L102" s="83" t="s">
        <v>1124</v>
      </c>
      <c r="M102" s="84" t="s">
        <v>1124</v>
      </c>
      <c r="N102" s="85" t="s">
        <v>1130</v>
      </c>
      <c r="O102" s="85"/>
      <c r="P102" s="85"/>
      <c r="Q102" s="85"/>
      <c r="R102" s="271" t="s">
        <v>1124</v>
      </c>
      <c r="S102" s="92"/>
    </row>
    <row r="103" spans="1:19" s="18" customFormat="1" ht="15" customHeight="1">
      <c r="A103" s="350" t="s">
        <v>1137</v>
      </c>
      <c r="B103" s="351"/>
      <c r="C103" s="20" t="s">
        <v>1124</v>
      </c>
      <c r="D103" s="20" t="s">
        <v>1124</v>
      </c>
      <c r="E103" s="20" t="s">
        <v>1124</v>
      </c>
      <c r="F103" s="20" t="s">
        <v>1124</v>
      </c>
      <c r="G103" s="20" t="s">
        <v>1124</v>
      </c>
      <c r="H103" s="97" t="s">
        <v>1124</v>
      </c>
      <c r="I103" s="25" t="s">
        <v>1124</v>
      </c>
      <c r="J103" s="25" t="s">
        <v>1124</v>
      </c>
      <c r="K103" s="25" t="s">
        <v>1124</v>
      </c>
      <c r="L103" s="27" t="s">
        <v>1124</v>
      </c>
      <c r="M103" s="25" t="s">
        <v>1124</v>
      </c>
      <c r="N103" s="25" t="s">
        <v>1124</v>
      </c>
      <c r="O103" s="25" t="s">
        <v>1124</v>
      </c>
      <c r="P103" s="25" t="s">
        <v>1124</v>
      </c>
      <c r="Q103" s="25" t="s">
        <v>1124</v>
      </c>
      <c r="R103" s="205" t="s">
        <v>1124</v>
      </c>
      <c r="S103" s="89"/>
    </row>
    <row r="104" spans="1:34" s="11" customFormat="1" ht="24" customHeight="1">
      <c r="A104" s="223">
        <v>2</v>
      </c>
      <c r="B104" s="33" t="s">
        <v>129</v>
      </c>
      <c r="C104" s="50"/>
      <c r="D104" s="108" t="s">
        <v>8</v>
      </c>
      <c r="E104" s="47" t="s">
        <v>57</v>
      </c>
      <c r="F104" s="100" t="s">
        <v>130</v>
      </c>
      <c r="G104" s="100">
        <v>10</v>
      </c>
      <c r="H104" s="104">
        <v>3</v>
      </c>
      <c r="I104" s="101"/>
      <c r="J104" s="101"/>
      <c r="K104" s="36"/>
      <c r="L104" s="37"/>
      <c r="M104" s="36"/>
      <c r="N104" s="36"/>
      <c r="O104" s="38"/>
      <c r="P104" s="38"/>
      <c r="Q104" s="38"/>
      <c r="R104" s="270"/>
      <c r="S104" s="91"/>
      <c r="T104" s="9"/>
      <c r="U104" s="9"/>
      <c r="V104" s="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24" customHeight="1">
      <c r="A105" s="223">
        <v>1</v>
      </c>
      <c r="B105" s="33" t="s">
        <v>129</v>
      </c>
      <c r="C105" s="59"/>
      <c r="D105" s="108" t="s">
        <v>8</v>
      </c>
      <c r="E105" s="47" t="s">
        <v>57</v>
      </c>
      <c r="F105" s="100" t="s">
        <v>131</v>
      </c>
      <c r="G105" s="100">
        <v>1</v>
      </c>
      <c r="H105" s="104">
        <v>390</v>
      </c>
      <c r="I105" s="101"/>
      <c r="J105" s="101"/>
      <c r="K105" s="36"/>
      <c r="L105" s="37"/>
      <c r="M105" s="36"/>
      <c r="N105" s="36"/>
      <c r="O105" s="38"/>
      <c r="P105" s="38"/>
      <c r="Q105" s="38"/>
      <c r="R105" s="270"/>
      <c r="S105" s="91"/>
      <c r="T105" s="9"/>
      <c r="U105" s="9"/>
      <c r="V105" s="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19" s="32" customFormat="1" ht="16.5" customHeight="1">
      <c r="A106" s="207" t="s">
        <v>1124</v>
      </c>
      <c r="B106" s="20" t="s">
        <v>1124</v>
      </c>
      <c r="C106" s="20" t="s">
        <v>1124</v>
      </c>
      <c r="D106" s="80" t="s">
        <v>1124</v>
      </c>
      <c r="E106" s="79" t="s">
        <v>1124</v>
      </c>
      <c r="F106" s="79" t="s">
        <v>1124</v>
      </c>
      <c r="G106" s="79" t="s">
        <v>1124</v>
      </c>
      <c r="H106" s="81" t="s">
        <v>1124</v>
      </c>
      <c r="I106" s="84" t="s">
        <v>1124</v>
      </c>
      <c r="J106" s="84" t="s">
        <v>1124</v>
      </c>
      <c r="K106" s="82" t="s">
        <v>1124</v>
      </c>
      <c r="L106" s="83" t="s">
        <v>1124</v>
      </c>
      <c r="M106" s="84" t="s">
        <v>1124</v>
      </c>
      <c r="N106" s="85" t="s">
        <v>1130</v>
      </c>
      <c r="O106" s="85"/>
      <c r="P106" s="85"/>
      <c r="Q106" s="85"/>
      <c r="R106" s="271" t="s">
        <v>1124</v>
      </c>
      <c r="S106" s="92"/>
    </row>
    <row r="107" spans="1:19" s="18" customFormat="1" ht="15" customHeight="1">
      <c r="A107" s="350" t="s">
        <v>132</v>
      </c>
      <c r="B107" s="351"/>
      <c r="C107" s="20" t="s">
        <v>1124</v>
      </c>
      <c r="D107" s="20" t="s">
        <v>1124</v>
      </c>
      <c r="E107" s="20" t="s">
        <v>1124</v>
      </c>
      <c r="F107" s="20" t="s">
        <v>1124</v>
      </c>
      <c r="G107" s="20" t="s">
        <v>1124</v>
      </c>
      <c r="H107" s="97" t="s">
        <v>1124</v>
      </c>
      <c r="I107" s="25" t="s">
        <v>1124</v>
      </c>
      <c r="J107" s="25" t="s">
        <v>1124</v>
      </c>
      <c r="K107" s="25" t="s">
        <v>1124</v>
      </c>
      <c r="L107" s="27" t="s">
        <v>1124</v>
      </c>
      <c r="M107" s="25" t="s">
        <v>1124</v>
      </c>
      <c r="N107" s="25" t="s">
        <v>1124</v>
      </c>
      <c r="O107" s="25" t="s">
        <v>1124</v>
      </c>
      <c r="P107" s="25" t="s">
        <v>1124</v>
      </c>
      <c r="Q107" s="25" t="s">
        <v>1124</v>
      </c>
      <c r="R107" s="205" t="s">
        <v>1124</v>
      </c>
      <c r="S107" s="89"/>
    </row>
    <row r="108" spans="1:34" s="11" customFormat="1" ht="24" customHeight="1">
      <c r="A108" s="223">
        <v>1</v>
      </c>
      <c r="B108" s="33" t="s">
        <v>133</v>
      </c>
      <c r="C108" s="46"/>
      <c r="D108" s="108" t="s">
        <v>8</v>
      </c>
      <c r="E108" s="47" t="s">
        <v>33</v>
      </c>
      <c r="F108" s="107" t="s">
        <v>134</v>
      </c>
      <c r="G108" s="107">
        <v>10</v>
      </c>
      <c r="H108" s="104">
        <v>1260</v>
      </c>
      <c r="I108" s="101"/>
      <c r="J108" s="101"/>
      <c r="K108" s="36"/>
      <c r="L108" s="37"/>
      <c r="M108" s="36"/>
      <c r="N108" s="36"/>
      <c r="O108" s="38"/>
      <c r="P108" s="38"/>
      <c r="Q108" s="38"/>
      <c r="R108" s="270"/>
      <c r="S108" s="91"/>
      <c r="T108" s="9"/>
      <c r="U108" s="9"/>
      <c r="V108" s="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19" s="18" customFormat="1" ht="15" customHeight="1">
      <c r="A109" s="350" t="s">
        <v>135</v>
      </c>
      <c r="B109" s="351"/>
      <c r="C109" s="20" t="s">
        <v>1124</v>
      </c>
      <c r="D109" s="20" t="s">
        <v>1124</v>
      </c>
      <c r="E109" s="20" t="s">
        <v>1124</v>
      </c>
      <c r="F109" s="20" t="s">
        <v>1124</v>
      </c>
      <c r="G109" s="20" t="s">
        <v>1124</v>
      </c>
      <c r="H109" s="97" t="s">
        <v>1124</v>
      </c>
      <c r="I109" s="25" t="s">
        <v>1124</v>
      </c>
      <c r="J109" s="25" t="s">
        <v>1124</v>
      </c>
      <c r="K109" s="25" t="s">
        <v>1124</v>
      </c>
      <c r="L109" s="27" t="s">
        <v>1124</v>
      </c>
      <c r="M109" s="25" t="s">
        <v>1124</v>
      </c>
      <c r="N109" s="25" t="s">
        <v>1124</v>
      </c>
      <c r="O109" s="25" t="s">
        <v>1124</v>
      </c>
      <c r="P109" s="25" t="s">
        <v>1124</v>
      </c>
      <c r="Q109" s="25" t="s">
        <v>1124</v>
      </c>
      <c r="R109" s="205" t="s">
        <v>1124</v>
      </c>
      <c r="S109" s="89"/>
    </row>
    <row r="110" spans="1:34" s="11" customFormat="1" ht="24" customHeight="1">
      <c r="A110" s="223">
        <v>1</v>
      </c>
      <c r="B110" s="45" t="s">
        <v>136</v>
      </c>
      <c r="C110" s="63"/>
      <c r="D110" s="108" t="s">
        <v>8</v>
      </c>
      <c r="E110" s="47" t="s">
        <v>33</v>
      </c>
      <c r="F110" s="108" t="s">
        <v>21</v>
      </c>
      <c r="G110" s="108">
        <v>10</v>
      </c>
      <c r="H110" s="104">
        <v>30</v>
      </c>
      <c r="I110" s="101"/>
      <c r="J110" s="101"/>
      <c r="K110" s="36"/>
      <c r="L110" s="37"/>
      <c r="M110" s="36"/>
      <c r="N110" s="36"/>
      <c r="O110" s="38"/>
      <c r="P110" s="38"/>
      <c r="Q110" s="38"/>
      <c r="R110" s="270"/>
      <c r="S110" s="91"/>
      <c r="T110" s="9"/>
      <c r="U110" s="9"/>
      <c r="V110" s="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24" customHeight="1">
      <c r="A111" s="223">
        <v>2</v>
      </c>
      <c r="B111" s="45" t="s">
        <v>136</v>
      </c>
      <c r="C111" s="63"/>
      <c r="D111" s="108" t="s">
        <v>8</v>
      </c>
      <c r="E111" s="47" t="s">
        <v>33</v>
      </c>
      <c r="F111" s="100" t="s">
        <v>31</v>
      </c>
      <c r="G111" s="100">
        <v>10</v>
      </c>
      <c r="H111" s="104">
        <v>51</v>
      </c>
      <c r="I111" s="101"/>
      <c r="J111" s="101"/>
      <c r="K111" s="36"/>
      <c r="L111" s="37"/>
      <c r="M111" s="36"/>
      <c r="N111" s="36"/>
      <c r="O111" s="38"/>
      <c r="P111" s="38"/>
      <c r="Q111" s="38"/>
      <c r="R111" s="270"/>
      <c r="S111" s="91"/>
      <c r="T111" s="9"/>
      <c r="U111" s="9"/>
      <c r="V111" s="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19" s="32" customFormat="1" ht="15.75" customHeight="1">
      <c r="A112" s="207" t="s">
        <v>1124</v>
      </c>
      <c r="B112" s="20" t="s">
        <v>1124</v>
      </c>
      <c r="C112" s="20" t="s">
        <v>1124</v>
      </c>
      <c r="D112" s="80" t="s">
        <v>1124</v>
      </c>
      <c r="E112" s="79" t="s">
        <v>1124</v>
      </c>
      <c r="F112" s="79" t="s">
        <v>1124</v>
      </c>
      <c r="G112" s="79" t="s">
        <v>1124</v>
      </c>
      <c r="H112" s="81" t="s">
        <v>1124</v>
      </c>
      <c r="I112" s="84" t="s">
        <v>1124</v>
      </c>
      <c r="J112" s="84" t="s">
        <v>1124</v>
      </c>
      <c r="K112" s="82" t="s">
        <v>1124</v>
      </c>
      <c r="L112" s="83" t="s">
        <v>1124</v>
      </c>
      <c r="M112" s="84" t="s">
        <v>1124</v>
      </c>
      <c r="N112" s="85" t="s">
        <v>1130</v>
      </c>
      <c r="O112" s="85"/>
      <c r="P112" s="85"/>
      <c r="Q112" s="85"/>
      <c r="R112" s="271" t="s">
        <v>1124</v>
      </c>
      <c r="S112" s="92"/>
    </row>
    <row r="113" spans="1:19" s="18" customFormat="1" ht="15" customHeight="1">
      <c r="A113" s="350" t="s">
        <v>137</v>
      </c>
      <c r="B113" s="351"/>
      <c r="C113" s="20" t="s">
        <v>1124</v>
      </c>
      <c r="D113" s="20" t="s">
        <v>1124</v>
      </c>
      <c r="E113" s="20" t="s">
        <v>1124</v>
      </c>
      <c r="F113" s="20" t="s">
        <v>1124</v>
      </c>
      <c r="G113" s="20" t="s">
        <v>1124</v>
      </c>
      <c r="H113" s="97" t="s">
        <v>1124</v>
      </c>
      <c r="I113" s="25" t="s">
        <v>1124</v>
      </c>
      <c r="J113" s="25" t="s">
        <v>1124</v>
      </c>
      <c r="K113" s="25" t="s">
        <v>1124</v>
      </c>
      <c r="L113" s="27" t="s">
        <v>1124</v>
      </c>
      <c r="M113" s="25" t="s">
        <v>1124</v>
      </c>
      <c r="N113" s="25" t="s">
        <v>1124</v>
      </c>
      <c r="O113" s="25" t="s">
        <v>1124</v>
      </c>
      <c r="P113" s="25" t="s">
        <v>1124</v>
      </c>
      <c r="Q113" s="25" t="s">
        <v>1124</v>
      </c>
      <c r="R113" s="205" t="s">
        <v>1124</v>
      </c>
      <c r="S113" s="89"/>
    </row>
    <row r="114" spans="1:34" s="11" customFormat="1" ht="107.25">
      <c r="A114" s="223">
        <v>1</v>
      </c>
      <c r="B114" s="45" t="s">
        <v>136</v>
      </c>
      <c r="C114" s="43"/>
      <c r="D114" s="108" t="s">
        <v>8</v>
      </c>
      <c r="E114" s="65" t="s">
        <v>1122</v>
      </c>
      <c r="F114" s="108" t="s">
        <v>21</v>
      </c>
      <c r="G114" s="108">
        <v>10</v>
      </c>
      <c r="H114" s="104">
        <v>252</v>
      </c>
      <c r="I114" s="101"/>
      <c r="J114" s="101"/>
      <c r="K114" s="36"/>
      <c r="L114" s="37"/>
      <c r="M114" s="36"/>
      <c r="N114" s="36"/>
      <c r="O114" s="38"/>
      <c r="P114" s="38"/>
      <c r="Q114" s="38"/>
      <c r="R114" s="270"/>
      <c r="S114" s="91"/>
      <c r="T114" s="9"/>
      <c r="U114" s="9"/>
      <c r="V114" s="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107.25">
      <c r="A115" s="223">
        <v>2</v>
      </c>
      <c r="B115" s="45" t="s">
        <v>136</v>
      </c>
      <c r="C115" s="43"/>
      <c r="D115" s="100" t="s">
        <v>8</v>
      </c>
      <c r="E115" s="65" t="s">
        <v>1122</v>
      </c>
      <c r="F115" s="100" t="s">
        <v>31</v>
      </c>
      <c r="G115" s="100">
        <v>10</v>
      </c>
      <c r="H115" s="104">
        <v>180</v>
      </c>
      <c r="I115" s="101"/>
      <c r="J115" s="101"/>
      <c r="K115" s="36"/>
      <c r="L115" s="37"/>
      <c r="M115" s="36"/>
      <c r="N115" s="36"/>
      <c r="O115" s="38"/>
      <c r="P115" s="38"/>
      <c r="Q115" s="38"/>
      <c r="R115" s="270"/>
      <c r="S115" s="91"/>
      <c r="T115" s="9"/>
      <c r="U115" s="9"/>
      <c r="V115" s="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19" s="32" customFormat="1" ht="17.25" customHeight="1">
      <c r="A116" s="207" t="s">
        <v>1124</v>
      </c>
      <c r="B116" s="20" t="s">
        <v>1124</v>
      </c>
      <c r="C116" s="20" t="s">
        <v>1124</v>
      </c>
      <c r="D116" s="80" t="s">
        <v>1124</v>
      </c>
      <c r="E116" s="79" t="s">
        <v>1124</v>
      </c>
      <c r="F116" s="79" t="s">
        <v>1124</v>
      </c>
      <c r="G116" s="79" t="s">
        <v>1124</v>
      </c>
      <c r="H116" s="81" t="s">
        <v>1124</v>
      </c>
      <c r="I116" s="84" t="s">
        <v>1124</v>
      </c>
      <c r="J116" s="84" t="s">
        <v>1124</v>
      </c>
      <c r="K116" s="82" t="s">
        <v>1124</v>
      </c>
      <c r="L116" s="83" t="s">
        <v>1124</v>
      </c>
      <c r="M116" s="84" t="s">
        <v>1124</v>
      </c>
      <c r="N116" s="85" t="s">
        <v>1130</v>
      </c>
      <c r="O116" s="85"/>
      <c r="P116" s="85"/>
      <c r="Q116" s="85"/>
      <c r="R116" s="271" t="s">
        <v>1124</v>
      </c>
      <c r="S116" s="92"/>
    </row>
    <row r="117" spans="1:19" s="18" customFormat="1" ht="15" customHeight="1">
      <c r="A117" s="350" t="s">
        <v>138</v>
      </c>
      <c r="B117" s="351"/>
      <c r="C117" s="20" t="s">
        <v>1124</v>
      </c>
      <c r="D117" s="20" t="s">
        <v>1124</v>
      </c>
      <c r="E117" s="20" t="s">
        <v>1124</v>
      </c>
      <c r="F117" s="20" t="s">
        <v>1124</v>
      </c>
      <c r="G117" s="20" t="s">
        <v>1124</v>
      </c>
      <c r="H117" s="97" t="s">
        <v>1124</v>
      </c>
      <c r="I117" s="25" t="s">
        <v>1124</v>
      </c>
      <c r="J117" s="25" t="s">
        <v>1124</v>
      </c>
      <c r="K117" s="25" t="s">
        <v>1124</v>
      </c>
      <c r="L117" s="27" t="s">
        <v>1124</v>
      </c>
      <c r="M117" s="25" t="s">
        <v>1124</v>
      </c>
      <c r="N117" s="25" t="s">
        <v>1124</v>
      </c>
      <c r="O117" s="25" t="s">
        <v>1124</v>
      </c>
      <c r="P117" s="25" t="s">
        <v>1124</v>
      </c>
      <c r="Q117" s="25" t="s">
        <v>1124</v>
      </c>
      <c r="R117" s="205" t="s">
        <v>1124</v>
      </c>
      <c r="S117" s="89"/>
    </row>
    <row r="118" spans="1:34" s="11" customFormat="1" ht="24" customHeight="1">
      <c r="A118" s="223">
        <v>1</v>
      </c>
      <c r="B118" s="33" t="s">
        <v>77</v>
      </c>
      <c r="C118" s="66"/>
      <c r="D118" s="108" t="s">
        <v>8</v>
      </c>
      <c r="E118" s="47" t="s">
        <v>33</v>
      </c>
      <c r="F118" s="174" t="s">
        <v>139</v>
      </c>
      <c r="G118" s="100" t="s">
        <v>24</v>
      </c>
      <c r="H118" s="104">
        <v>45000</v>
      </c>
      <c r="I118" s="101"/>
      <c r="J118" s="101"/>
      <c r="K118" s="36"/>
      <c r="L118" s="37"/>
      <c r="M118" s="36"/>
      <c r="N118" s="36"/>
      <c r="O118" s="38"/>
      <c r="P118" s="38"/>
      <c r="Q118" s="38"/>
      <c r="R118" s="270"/>
      <c r="S118" s="91"/>
      <c r="T118" s="9"/>
      <c r="U118" s="9"/>
      <c r="V118" s="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19" s="18" customFormat="1" ht="15" customHeight="1">
      <c r="A119" s="350" t="s">
        <v>140</v>
      </c>
      <c r="B119" s="351"/>
      <c r="C119" s="20" t="s">
        <v>1124</v>
      </c>
      <c r="D119" s="20" t="s">
        <v>1124</v>
      </c>
      <c r="E119" s="20" t="s">
        <v>1124</v>
      </c>
      <c r="F119" s="20" t="s">
        <v>1124</v>
      </c>
      <c r="G119" s="20" t="s">
        <v>1124</v>
      </c>
      <c r="H119" s="97" t="s">
        <v>1124</v>
      </c>
      <c r="I119" s="25" t="s">
        <v>1124</v>
      </c>
      <c r="J119" s="25" t="s">
        <v>1124</v>
      </c>
      <c r="K119" s="25" t="s">
        <v>1124</v>
      </c>
      <c r="L119" s="27" t="s">
        <v>1124</v>
      </c>
      <c r="M119" s="25" t="s">
        <v>1124</v>
      </c>
      <c r="N119" s="25" t="s">
        <v>1124</v>
      </c>
      <c r="O119" s="25" t="s">
        <v>1124</v>
      </c>
      <c r="P119" s="25" t="s">
        <v>1124</v>
      </c>
      <c r="Q119" s="25" t="s">
        <v>1124</v>
      </c>
      <c r="R119" s="205" t="s">
        <v>1124</v>
      </c>
      <c r="S119" s="89"/>
    </row>
    <row r="120" spans="1:34" s="11" customFormat="1" ht="24" customHeight="1">
      <c r="A120" s="223">
        <v>1</v>
      </c>
      <c r="B120" s="48" t="s">
        <v>141</v>
      </c>
      <c r="C120" s="46"/>
      <c r="D120" s="108" t="s">
        <v>8</v>
      </c>
      <c r="E120" s="35" t="s">
        <v>142</v>
      </c>
      <c r="F120" s="107" t="s">
        <v>19</v>
      </c>
      <c r="G120" s="107">
        <v>28</v>
      </c>
      <c r="H120" s="104">
        <v>6</v>
      </c>
      <c r="I120" s="101"/>
      <c r="J120" s="101"/>
      <c r="K120" s="36"/>
      <c r="L120" s="37"/>
      <c r="M120" s="36"/>
      <c r="N120" s="36"/>
      <c r="O120" s="38"/>
      <c r="P120" s="38"/>
      <c r="Q120" s="38"/>
      <c r="R120" s="270"/>
      <c r="S120" s="91"/>
      <c r="T120" s="9"/>
      <c r="U120" s="9"/>
      <c r="V120" s="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19" s="18" customFormat="1" ht="15" customHeight="1">
      <c r="A121" s="350" t="s">
        <v>143</v>
      </c>
      <c r="B121" s="351"/>
      <c r="C121" s="20" t="s">
        <v>1124</v>
      </c>
      <c r="D121" s="20" t="s">
        <v>1124</v>
      </c>
      <c r="E121" s="20" t="s">
        <v>1124</v>
      </c>
      <c r="F121" s="20" t="s">
        <v>1124</v>
      </c>
      <c r="G121" s="20" t="s">
        <v>1124</v>
      </c>
      <c r="H121" s="97" t="s">
        <v>1124</v>
      </c>
      <c r="I121" s="25" t="s">
        <v>1124</v>
      </c>
      <c r="J121" s="25" t="s">
        <v>1124</v>
      </c>
      <c r="K121" s="25" t="s">
        <v>1124</v>
      </c>
      <c r="L121" s="27" t="s">
        <v>1124</v>
      </c>
      <c r="M121" s="25" t="s">
        <v>1124</v>
      </c>
      <c r="N121" s="25" t="s">
        <v>1124</v>
      </c>
      <c r="O121" s="25" t="s">
        <v>1124</v>
      </c>
      <c r="P121" s="25" t="s">
        <v>1124</v>
      </c>
      <c r="Q121" s="25" t="s">
        <v>1124</v>
      </c>
      <c r="R121" s="205" t="s">
        <v>1124</v>
      </c>
      <c r="S121" s="89"/>
    </row>
    <row r="122" spans="1:34" s="11" customFormat="1" ht="24" customHeight="1">
      <c r="A122" s="223">
        <v>1</v>
      </c>
      <c r="B122" s="48" t="s">
        <v>141</v>
      </c>
      <c r="C122" s="46"/>
      <c r="D122" s="108" t="s">
        <v>8</v>
      </c>
      <c r="E122" s="47" t="s">
        <v>144</v>
      </c>
      <c r="F122" s="107" t="s">
        <v>19</v>
      </c>
      <c r="G122" s="107">
        <v>1</v>
      </c>
      <c r="H122" s="104">
        <v>42</v>
      </c>
      <c r="I122" s="101"/>
      <c r="J122" s="101"/>
      <c r="K122" s="36"/>
      <c r="L122" s="37"/>
      <c r="M122" s="36"/>
      <c r="N122" s="36"/>
      <c r="O122" s="38"/>
      <c r="P122" s="38"/>
      <c r="Q122" s="38"/>
      <c r="R122" s="270"/>
      <c r="S122" s="91"/>
      <c r="T122" s="9"/>
      <c r="U122" s="9"/>
      <c r="V122" s="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19" s="18" customFormat="1" ht="15" customHeight="1">
      <c r="A123" s="350" t="s">
        <v>145</v>
      </c>
      <c r="B123" s="351"/>
      <c r="C123" s="20" t="s">
        <v>1124</v>
      </c>
      <c r="D123" s="20" t="s">
        <v>1124</v>
      </c>
      <c r="E123" s="20" t="s">
        <v>1124</v>
      </c>
      <c r="F123" s="20" t="s">
        <v>1124</v>
      </c>
      <c r="G123" s="20" t="s">
        <v>1124</v>
      </c>
      <c r="H123" s="97" t="s">
        <v>1124</v>
      </c>
      <c r="I123" s="25" t="s">
        <v>1124</v>
      </c>
      <c r="J123" s="25" t="s">
        <v>1124</v>
      </c>
      <c r="K123" s="25" t="s">
        <v>1124</v>
      </c>
      <c r="L123" s="27" t="s">
        <v>1124</v>
      </c>
      <c r="M123" s="25" t="s">
        <v>1124</v>
      </c>
      <c r="N123" s="25" t="s">
        <v>1124</v>
      </c>
      <c r="O123" s="25" t="s">
        <v>1124</v>
      </c>
      <c r="P123" s="25" t="s">
        <v>1124</v>
      </c>
      <c r="Q123" s="25" t="s">
        <v>1124</v>
      </c>
      <c r="R123" s="205" t="s">
        <v>1124</v>
      </c>
      <c r="S123" s="89"/>
    </row>
    <row r="124" spans="1:34" s="11" customFormat="1" ht="19.5">
      <c r="A124" s="223">
        <v>1</v>
      </c>
      <c r="B124" s="45" t="s">
        <v>25</v>
      </c>
      <c r="C124" s="68"/>
      <c r="D124" s="108" t="s">
        <v>8</v>
      </c>
      <c r="E124" s="47" t="s">
        <v>33</v>
      </c>
      <c r="F124" s="100" t="s">
        <v>146</v>
      </c>
      <c r="G124" s="100">
        <v>5</v>
      </c>
      <c r="H124" s="104">
        <v>150</v>
      </c>
      <c r="I124" s="101"/>
      <c r="J124" s="101"/>
      <c r="K124" s="36"/>
      <c r="L124" s="37"/>
      <c r="M124" s="36"/>
      <c r="N124" s="36"/>
      <c r="O124" s="38"/>
      <c r="P124" s="38"/>
      <c r="Q124" s="38"/>
      <c r="R124" s="270"/>
      <c r="S124" s="91"/>
      <c r="T124" s="9"/>
      <c r="U124" s="9"/>
      <c r="V124" s="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19.5">
      <c r="A125" s="223">
        <v>2</v>
      </c>
      <c r="B125" s="45" t="s">
        <v>25</v>
      </c>
      <c r="C125" s="68"/>
      <c r="D125" s="108" t="s">
        <v>8</v>
      </c>
      <c r="E125" s="47" t="s">
        <v>33</v>
      </c>
      <c r="F125" s="107" t="s">
        <v>147</v>
      </c>
      <c r="G125" s="107">
        <v>5</v>
      </c>
      <c r="H125" s="104">
        <v>8700</v>
      </c>
      <c r="I125" s="101"/>
      <c r="J125" s="101"/>
      <c r="K125" s="36"/>
      <c r="L125" s="37"/>
      <c r="M125" s="36"/>
      <c r="N125" s="36"/>
      <c r="O125" s="38"/>
      <c r="P125" s="38"/>
      <c r="Q125" s="38"/>
      <c r="R125" s="270"/>
      <c r="S125" s="91"/>
      <c r="T125" s="9"/>
      <c r="U125" s="9"/>
      <c r="V125" s="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19" s="32" customFormat="1" ht="14.25" customHeight="1">
      <c r="A126" s="207" t="s">
        <v>1124</v>
      </c>
      <c r="B126" s="20" t="s">
        <v>1124</v>
      </c>
      <c r="C126" s="20" t="s">
        <v>1124</v>
      </c>
      <c r="D126" s="80" t="s">
        <v>1124</v>
      </c>
      <c r="E126" s="79" t="s">
        <v>1124</v>
      </c>
      <c r="F126" s="79" t="s">
        <v>1124</v>
      </c>
      <c r="G126" s="79" t="s">
        <v>1124</v>
      </c>
      <c r="H126" s="81" t="s">
        <v>1124</v>
      </c>
      <c r="I126" s="84" t="s">
        <v>1124</v>
      </c>
      <c r="J126" s="84" t="s">
        <v>1124</v>
      </c>
      <c r="K126" s="82" t="s">
        <v>1124</v>
      </c>
      <c r="L126" s="83" t="s">
        <v>1124</v>
      </c>
      <c r="M126" s="84" t="s">
        <v>1124</v>
      </c>
      <c r="N126" s="85" t="s">
        <v>1130</v>
      </c>
      <c r="O126" s="85"/>
      <c r="P126" s="85"/>
      <c r="Q126" s="85"/>
      <c r="R126" s="271" t="s">
        <v>1124</v>
      </c>
      <c r="S126" s="92"/>
    </row>
    <row r="127" spans="1:19" s="18" customFormat="1" ht="15" customHeight="1">
      <c r="A127" s="350" t="s">
        <v>148</v>
      </c>
      <c r="B127" s="351"/>
      <c r="C127" s="20" t="s">
        <v>1124</v>
      </c>
      <c r="D127" s="20" t="s">
        <v>1124</v>
      </c>
      <c r="E127" s="20" t="s">
        <v>1124</v>
      </c>
      <c r="F127" s="20" t="s">
        <v>1124</v>
      </c>
      <c r="G127" s="20" t="s">
        <v>1124</v>
      </c>
      <c r="H127" s="97" t="s">
        <v>1124</v>
      </c>
      <c r="I127" s="25" t="s">
        <v>1124</v>
      </c>
      <c r="J127" s="25" t="s">
        <v>1124</v>
      </c>
      <c r="K127" s="25" t="s">
        <v>1124</v>
      </c>
      <c r="L127" s="27" t="s">
        <v>1124</v>
      </c>
      <c r="M127" s="25" t="s">
        <v>1124</v>
      </c>
      <c r="N127" s="25" t="s">
        <v>1124</v>
      </c>
      <c r="O127" s="25" t="s">
        <v>1124</v>
      </c>
      <c r="P127" s="25" t="s">
        <v>1124</v>
      </c>
      <c r="Q127" s="25" t="s">
        <v>1124</v>
      </c>
      <c r="R127" s="205" t="s">
        <v>1124</v>
      </c>
      <c r="S127" s="89"/>
    </row>
    <row r="128" spans="1:34" s="11" customFormat="1" ht="29.25">
      <c r="A128" s="223">
        <v>1</v>
      </c>
      <c r="B128" s="48" t="s">
        <v>149</v>
      </c>
      <c r="C128" s="46"/>
      <c r="D128" s="108" t="s">
        <v>8</v>
      </c>
      <c r="E128" s="47" t="s">
        <v>33</v>
      </c>
      <c r="F128" s="107" t="s">
        <v>31</v>
      </c>
      <c r="G128" s="107">
        <v>1</v>
      </c>
      <c r="H128" s="104">
        <v>1020</v>
      </c>
      <c r="I128" s="101"/>
      <c r="J128" s="101"/>
      <c r="K128" s="36"/>
      <c r="L128" s="37"/>
      <c r="M128" s="36"/>
      <c r="N128" s="36"/>
      <c r="O128" s="38"/>
      <c r="P128" s="38"/>
      <c r="Q128" s="38"/>
      <c r="R128" s="270"/>
      <c r="S128" s="91"/>
      <c r="T128" s="9"/>
      <c r="U128" s="9"/>
      <c r="V128" s="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12.75">
      <c r="A129" s="223">
        <v>2</v>
      </c>
      <c r="B129" s="45" t="s">
        <v>150</v>
      </c>
      <c r="C129" s="63"/>
      <c r="D129" s="108" t="s">
        <v>8</v>
      </c>
      <c r="E129" s="47" t="s">
        <v>33</v>
      </c>
      <c r="F129" s="108" t="s">
        <v>31</v>
      </c>
      <c r="G129" s="108">
        <v>1</v>
      </c>
      <c r="H129" s="104">
        <v>2340</v>
      </c>
      <c r="I129" s="101"/>
      <c r="J129" s="101"/>
      <c r="K129" s="36"/>
      <c r="L129" s="37"/>
      <c r="M129" s="36"/>
      <c r="N129" s="36"/>
      <c r="O129" s="38"/>
      <c r="P129" s="38"/>
      <c r="Q129" s="38"/>
      <c r="R129" s="270"/>
      <c r="S129" s="91"/>
      <c r="T129" s="9"/>
      <c r="U129" s="9"/>
      <c r="V129" s="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12.75">
      <c r="A130" s="223">
        <v>3</v>
      </c>
      <c r="B130" s="45" t="s">
        <v>150</v>
      </c>
      <c r="C130" s="64"/>
      <c r="D130" s="108" t="s">
        <v>8</v>
      </c>
      <c r="E130" s="47" t="s">
        <v>33</v>
      </c>
      <c r="F130" s="108" t="s">
        <v>151</v>
      </c>
      <c r="G130" s="108">
        <v>1</v>
      </c>
      <c r="H130" s="104">
        <v>9600</v>
      </c>
      <c r="I130" s="101"/>
      <c r="J130" s="101"/>
      <c r="K130" s="36"/>
      <c r="L130" s="37"/>
      <c r="M130" s="36"/>
      <c r="N130" s="36"/>
      <c r="O130" s="38"/>
      <c r="P130" s="38"/>
      <c r="Q130" s="38"/>
      <c r="R130" s="270"/>
      <c r="S130" s="91"/>
      <c r="T130" s="9"/>
      <c r="U130" s="9"/>
      <c r="V130" s="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146.25">
      <c r="A131" s="223">
        <v>4</v>
      </c>
      <c r="B131" s="69" t="s">
        <v>152</v>
      </c>
      <c r="C131" s="70"/>
      <c r="D131" s="108" t="s">
        <v>8</v>
      </c>
      <c r="E131" s="47" t="s">
        <v>153</v>
      </c>
      <c r="F131" s="100" t="s">
        <v>154</v>
      </c>
      <c r="G131" s="100">
        <v>1</v>
      </c>
      <c r="H131" s="104">
        <v>2400</v>
      </c>
      <c r="I131" s="101"/>
      <c r="J131" s="101"/>
      <c r="K131" s="36"/>
      <c r="L131" s="37"/>
      <c r="M131" s="36"/>
      <c r="N131" s="36"/>
      <c r="O131" s="38"/>
      <c r="P131" s="38"/>
      <c r="Q131" s="38"/>
      <c r="R131" s="270"/>
      <c r="S131" s="91"/>
      <c r="T131" s="9"/>
      <c r="U131" s="9"/>
      <c r="V131" s="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146.25">
      <c r="A132" s="223">
        <v>5</v>
      </c>
      <c r="B132" s="69" t="s">
        <v>152</v>
      </c>
      <c r="C132" s="70"/>
      <c r="D132" s="108" t="s">
        <v>8</v>
      </c>
      <c r="E132" s="47" t="s">
        <v>153</v>
      </c>
      <c r="F132" s="100" t="s">
        <v>155</v>
      </c>
      <c r="G132" s="100">
        <v>1</v>
      </c>
      <c r="H132" s="104">
        <v>9600</v>
      </c>
      <c r="I132" s="101"/>
      <c r="J132" s="101"/>
      <c r="K132" s="36"/>
      <c r="L132" s="37"/>
      <c r="M132" s="36"/>
      <c r="N132" s="36"/>
      <c r="O132" s="38"/>
      <c r="P132" s="38"/>
      <c r="Q132" s="38"/>
      <c r="R132" s="270"/>
      <c r="S132" s="91"/>
      <c r="T132" s="9"/>
      <c r="U132" s="9"/>
      <c r="V132" s="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19" s="18" customFormat="1" ht="15" customHeight="1">
      <c r="A133" s="350" t="s">
        <v>156</v>
      </c>
      <c r="B133" s="351"/>
      <c r="C133" s="20" t="s">
        <v>1124</v>
      </c>
      <c r="D133" s="20" t="s">
        <v>1124</v>
      </c>
      <c r="E133" s="20" t="s">
        <v>1124</v>
      </c>
      <c r="F133" s="20" t="s">
        <v>1124</v>
      </c>
      <c r="G133" s="20" t="s">
        <v>1124</v>
      </c>
      <c r="H133" s="97" t="s">
        <v>1124</v>
      </c>
      <c r="I133" s="25" t="s">
        <v>1124</v>
      </c>
      <c r="J133" s="25" t="s">
        <v>1124</v>
      </c>
      <c r="K133" s="25" t="s">
        <v>1124</v>
      </c>
      <c r="L133" s="27" t="s">
        <v>1124</v>
      </c>
      <c r="M133" s="25" t="s">
        <v>1124</v>
      </c>
      <c r="N133" s="25" t="s">
        <v>1124</v>
      </c>
      <c r="O133" s="25" t="s">
        <v>1124</v>
      </c>
      <c r="P133" s="25" t="s">
        <v>1124</v>
      </c>
      <c r="Q133" s="25" t="s">
        <v>1124</v>
      </c>
      <c r="R133" s="205" t="s">
        <v>1124</v>
      </c>
      <c r="S133" s="89"/>
    </row>
    <row r="134" spans="1:34" s="11" customFormat="1" ht="97.5">
      <c r="A134" s="223">
        <v>1</v>
      </c>
      <c r="B134" s="33" t="s">
        <v>157</v>
      </c>
      <c r="C134" s="71"/>
      <c r="D134" s="108" t="s">
        <v>8</v>
      </c>
      <c r="E134" s="47" t="s">
        <v>158</v>
      </c>
      <c r="F134" s="100" t="s">
        <v>31</v>
      </c>
      <c r="G134" s="100">
        <v>1</v>
      </c>
      <c r="H134" s="104">
        <v>24000</v>
      </c>
      <c r="I134" s="101"/>
      <c r="J134" s="101"/>
      <c r="K134" s="36"/>
      <c r="L134" s="37"/>
      <c r="M134" s="36"/>
      <c r="N134" s="36"/>
      <c r="O134" s="38"/>
      <c r="P134" s="38"/>
      <c r="Q134" s="38"/>
      <c r="R134" s="270"/>
      <c r="S134" s="91"/>
      <c r="T134" s="9"/>
      <c r="U134" s="9"/>
      <c r="V134" s="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19" s="32" customFormat="1" ht="14.25" customHeight="1">
      <c r="A135" s="207" t="s">
        <v>1124</v>
      </c>
      <c r="B135" s="20" t="s">
        <v>1124</v>
      </c>
      <c r="C135" s="20" t="s">
        <v>1124</v>
      </c>
      <c r="D135" s="80" t="s">
        <v>1124</v>
      </c>
      <c r="E135" s="79" t="s">
        <v>1124</v>
      </c>
      <c r="F135" s="79" t="s">
        <v>1124</v>
      </c>
      <c r="G135" s="79" t="s">
        <v>1124</v>
      </c>
      <c r="H135" s="81" t="s">
        <v>1124</v>
      </c>
      <c r="I135" s="84" t="s">
        <v>1124</v>
      </c>
      <c r="J135" s="84" t="s">
        <v>1124</v>
      </c>
      <c r="K135" s="82" t="s">
        <v>1124</v>
      </c>
      <c r="L135" s="83" t="s">
        <v>1124</v>
      </c>
      <c r="M135" s="84" t="s">
        <v>1124</v>
      </c>
      <c r="N135" s="85" t="s">
        <v>1130</v>
      </c>
      <c r="O135" s="85"/>
      <c r="P135" s="85"/>
      <c r="Q135" s="85"/>
      <c r="R135" s="271" t="s">
        <v>1124</v>
      </c>
      <c r="S135" s="92"/>
    </row>
    <row r="136" spans="1:19" s="18" customFormat="1" ht="15" customHeight="1">
      <c r="A136" s="350" t="s">
        <v>159</v>
      </c>
      <c r="B136" s="351"/>
      <c r="C136" s="20" t="s">
        <v>1124</v>
      </c>
      <c r="D136" s="20" t="s">
        <v>1124</v>
      </c>
      <c r="E136" s="20" t="s">
        <v>1124</v>
      </c>
      <c r="F136" s="20" t="s">
        <v>1124</v>
      </c>
      <c r="G136" s="20" t="s">
        <v>1124</v>
      </c>
      <c r="H136" s="97" t="s">
        <v>1124</v>
      </c>
      <c r="I136" s="25" t="s">
        <v>1124</v>
      </c>
      <c r="J136" s="25" t="s">
        <v>1124</v>
      </c>
      <c r="K136" s="25" t="s">
        <v>1124</v>
      </c>
      <c r="L136" s="27" t="s">
        <v>1124</v>
      </c>
      <c r="M136" s="25" t="s">
        <v>1124</v>
      </c>
      <c r="N136" s="25" t="s">
        <v>1124</v>
      </c>
      <c r="O136" s="25" t="s">
        <v>1124</v>
      </c>
      <c r="P136" s="25" t="s">
        <v>1124</v>
      </c>
      <c r="Q136" s="25" t="s">
        <v>1124</v>
      </c>
      <c r="R136" s="205" t="s">
        <v>1124</v>
      </c>
      <c r="S136" s="89"/>
    </row>
    <row r="137" spans="1:34" s="11" customFormat="1" ht="24" customHeight="1">
      <c r="A137" s="223">
        <v>1</v>
      </c>
      <c r="B137" s="45" t="s">
        <v>160</v>
      </c>
      <c r="C137" s="49"/>
      <c r="D137" s="108" t="s">
        <v>8</v>
      </c>
      <c r="E137" s="47" t="s">
        <v>33</v>
      </c>
      <c r="F137" s="108" t="s">
        <v>31</v>
      </c>
      <c r="G137" s="108">
        <v>1</v>
      </c>
      <c r="H137" s="104">
        <v>24000</v>
      </c>
      <c r="I137" s="101"/>
      <c r="J137" s="101"/>
      <c r="K137" s="36"/>
      <c r="L137" s="37"/>
      <c r="M137" s="36"/>
      <c r="N137" s="36"/>
      <c r="O137" s="38"/>
      <c r="P137" s="38"/>
      <c r="Q137" s="38"/>
      <c r="R137" s="270"/>
      <c r="S137" s="91"/>
      <c r="T137" s="9"/>
      <c r="U137" s="9"/>
      <c r="V137" s="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19" s="18" customFormat="1" ht="15" customHeight="1">
      <c r="A138" s="350" t="s">
        <v>161</v>
      </c>
      <c r="B138" s="351"/>
      <c r="C138" s="20" t="s">
        <v>1124</v>
      </c>
      <c r="D138" s="20" t="s">
        <v>1124</v>
      </c>
      <c r="E138" s="20" t="s">
        <v>1124</v>
      </c>
      <c r="F138" s="20" t="s">
        <v>1124</v>
      </c>
      <c r="G138" s="20" t="s">
        <v>1124</v>
      </c>
      <c r="H138" s="97" t="s">
        <v>1124</v>
      </c>
      <c r="I138" s="25" t="s">
        <v>1124</v>
      </c>
      <c r="J138" s="25" t="s">
        <v>1124</v>
      </c>
      <c r="K138" s="25" t="s">
        <v>1124</v>
      </c>
      <c r="L138" s="27" t="s">
        <v>1124</v>
      </c>
      <c r="M138" s="25" t="s">
        <v>1124</v>
      </c>
      <c r="N138" s="25" t="s">
        <v>1124</v>
      </c>
      <c r="O138" s="25" t="s">
        <v>1124</v>
      </c>
      <c r="P138" s="25" t="s">
        <v>1124</v>
      </c>
      <c r="Q138" s="25" t="s">
        <v>1124</v>
      </c>
      <c r="R138" s="205" t="s">
        <v>1124</v>
      </c>
      <c r="S138" s="89"/>
    </row>
    <row r="139" spans="1:34" s="11" customFormat="1" ht="24" customHeight="1">
      <c r="A139" s="223">
        <v>1</v>
      </c>
      <c r="B139" s="45" t="s">
        <v>162</v>
      </c>
      <c r="C139" s="46"/>
      <c r="D139" s="108" t="s">
        <v>8</v>
      </c>
      <c r="E139" s="47" t="s">
        <v>33</v>
      </c>
      <c r="F139" s="108" t="s">
        <v>31</v>
      </c>
      <c r="G139" s="108">
        <v>1</v>
      </c>
      <c r="H139" s="104">
        <v>360</v>
      </c>
      <c r="I139" s="101"/>
      <c r="J139" s="101"/>
      <c r="K139" s="36"/>
      <c r="L139" s="37"/>
      <c r="M139" s="36"/>
      <c r="N139" s="36"/>
      <c r="O139" s="38"/>
      <c r="P139" s="38"/>
      <c r="Q139" s="38"/>
      <c r="R139" s="270"/>
      <c r="S139" s="91"/>
      <c r="T139" s="9"/>
      <c r="U139" s="9"/>
      <c r="V139" s="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24" customHeight="1">
      <c r="A140" s="223">
        <v>2</v>
      </c>
      <c r="B140" s="45" t="s">
        <v>162</v>
      </c>
      <c r="C140" s="46"/>
      <c r="D140" s="108" t="s">
        <v>8</v>
      </c>
      <c r="E140" s="47" t="s">
        <v>33</v>
      </c>
      <c r="F140" s="100" t="s">
        <v>151</v>
      </c>
      <c r="G140" s="100">
        <v>1</v>
      </c>
      <c r="H140" s="104">
        <v>1200</v>
      </c>
      <c r="I140" s="101"/>
      <c r="J140" s="101"/>
      <c r="K140" s="36"/>
      <c r="L140" s="37"/>
      <c r="M140" s="36"/>
      <c r="N140" s="36"/>
      <c r="O140" s="38"/>
      <c r="P140" s="38"/>
      <c r="Q140" s="38"/>
      <c r="R140" s="270"/>
      <c r="S140" s="91"/>
      <c r="T140" s="9"/>
      <c r="U140" s="9"/>
      <c r="V140" s="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19" s="18" customFormat="1" ht="15" customHeight="1">
      <c r="A141" s="350" t="s">
        <v>163</v>
      </c>
      <c r="B141" s="351"/>
      <c r="C141" s="20" t="s">
        <v>1124</v>
      </c>
      <c r="D141" s="20" t="s">
        <v>1124</v>
      </c>
      <c r="E141" s="20" t="s">
        <v>1124</v>
      </c>
      <c r="F141" s="20" t="s">
        <v>1124</v>
      </c>
      <c r="G141" s="20" t="s">
        <v>1124</v>
      </c>
      <c r="H141" s="97" t="s">
        <v>1124</v>
      </c>
      <c r="I141" s="25" t="s">
        <v>1124</v>
      </c>
      <c r="J141" s="25" t="s">
        <v>1124</v>
      </c>
      <c r="K141" s="25" t="s">
        <v>1124</v>
      </c>
      <c r="L141" s="27" t="s">
        <v>1124</v>
      </c>
      <c r="M141" s="25" t="s">
        <v>1124</v>
      </c>
      <c r="N141" s="25" t="s">
        <v>1124</v>
      </c>
      <c r="O141" s="25" t="s">
        <v>1124</v>
      </c>
      <c r="P141" s="25" t="s">
        <v>1124</v>
      </c>
      <c r="Q141" s="25" t="s">
        <v>1124</v>
      </c>
      <c r="R141" s="205" t="s">
        <v>1124</v>
      </c>
      <c r="S141" s="89"/>
    </row>
    <row r="142" spans="1:34" s="11" customFormat="1" ht="24" customHeight="1">
      <c r="A142" s="223">
        <v>1</v>
      </c>
      <c r="B142" s="45" t="s">
        <v>128</v>
      </c>
      <c r="C142" s="61"/>
      <c r="D142" s="108" t="s">
        <v>8</v>
      </c>
      <c r="E142" s="53" t="s">
        <v>164</v>
      </c>
      <c r="F142" s="100" t="s">
        <v>165</v>
      </c>
      <c r="G142" s="100">
        <v>5</v>
      </c>
      <c r="H142" s="104">
        <v>24</v>
      </c>
      <c r="I142" s="101"/>
      <c r="J142" s="101"/>
      <c r="K142" s="36"/>
      <c r="L142" s="37"/>
      <c r="M142" s="36"/>
      <c r="N142" s="36"/>
      <c r="O142" s="38"/>
      <c r="P142" s="38"/>
      <c r="Q142" s="38"/>
      <c r="R142" s="270"/>
      <c r="S142" s="91"/>
      <c r="T142" s="9"/>
      <c r="U142" s="9"/>
      <c r="V142" s="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s="11" customFormat="1" ht="24" customHeight="1">
      <c r="A143" s="223">
        <v>2</v>
      </c>
      <c r="B143" s="45" t="s">
        <v>128</v>
      </c>
      <c r="C143" s="52"/>
      <c r="D143" s="108" t="s">
        <v>8</v>
      </c>
      <c r="E143" s="53" t="s">
        <v>164</v>
      </c>
      <c r="F143" s="100" t="s">
        <v>166</v>
      </c>
      <c r="G143" s="100">
        <v>5</v>
      </c>
      <c r="H143" s="104">
        <v>3180</v>
      </c>
      <c r="I143" s="101"/>
      <c r="J143" s="101"/>
      <c r="K143" s="36"/>
      <c r="L143" s="37"/>
      <c r="M143" s="36"/>
      <c r="N143" s="36"/>
      <c r="O143" s="38"/>
      <c r="P143" s="38"/>
      <c r="Q143" s="38"/>
      <c r="R143" s="270"/>
      <c r="S143" s="91"/>
      <c r="T143" s="9"/>
      <c r="U143" s="9"/>
      <c r="V143" s="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19" s="18" customFormat="1" ht="15" customHeight="1">
      <c r="A144" s="350" t="s">
        <v>167</v>
      </c>
      <c r="B144" s="351"/>
      <c r="C144" s="20" t="s">
        <v>1124</v>
      </c>
      <c r="D144" s="20" t="s">
        <v>1124</v>
      </c>
      <c r="E144" s="20" t="s">
        <v>1124</v>
      </c>
      <c r="F144" s="20" t="s">
        <v>1124</v>
      </c>
      <c r="G144" s="20" t="s">
        <v>1124</v>
      </c>
      <c r="H144" s="97" t="s">
        <v>1124</v>
      </c>
      <c r="I144" s="25" t="s">
        <v>1124</v>
      </c>
      <c r="J144" s="25" t="s">
        <v>1124</v>
      </c>
      <c r="K144" s="25" t="s">
        <v>1124</v>
      </c>
      <c r="L144" s="27" t="s">
        <v>1124</v>
      </c>
      <c r="M144" s="25" t="s">
        <v>1124</v>
      </c>
      <c r="N144" s="25" t="s">
        <v>1124</v>
      </c>
      <c r="O144" s="25" t="s">
        <v>1124</v>
      </c>
      <c r="P144" s="25" t="s">
        <v>1124</v>
      </c>
      <c r="Q144" s="25" t="s">
        <v>1124</v>
      </c>
      <c r="R144" s="205" t="s">
        <v>1124</v>
      </c>
      <c r="S144" s="89"/>
    </row>
    <row r="145" spans="1:34" s="11" customFormat="1" ht="68.25">
      <c r="A145" s="223">
        <v>1</v>
      </c>
      <c r="B145" s="45" t="s">
        <v>168</v>
      </c>
      <c r="C145" s="63"/>
      <c r="D145" s="108" t="s">
        <v>8</v>
      </c>
      <c r="E145" s="47" t="s">
        <v>33</v>
      </c>
      <c r="F145" s="108" t="s">
        <v>21</v>
      </c>
      <c r="G145" s="108">
        <v>1</v>
      </c>
      <c r="H145" s="104">
        <v>9900</v>
      </c>
      <c r="I145" s="101"/>
      <c r="J145" s="101"/>
      <c r="K145" s="36"/>
      <c r="L145" s="37"/>
      <c r="M145" s="36"/>
      <c r="N145" s="36"/>
      <c r="O145" s="38"/>
      <c r="P145" s="38"/>
      <c r="Q145" s="38"/>
      <c r="R145" s="270"/>
      <c r="S145" s="91"/>
      <c r="T145" s="9"/>
      <c r="U145" s="9"/>
      <c r="V145" s="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11" customFormat="1" ht="68.25">
      <c r="A146" s="223">
        <v>2</v>
      </c>
      <c r="B146" s="45" t="s">
        <v>168</v>
      </c>
      <c r="C146" s="63"/>
      <c r="D146" s="108" t="s">
        <v>8</v>
      </c>
      <c r="E146" s="47" t="s">
        <v>33</v>
      </c>
      <c r="F146" s="100" t="s">
        <v>31</v>
      </c>
      <c r="G146" s="100">
        <v>1</v>
      </c>
      <c r="H146" s="104">
        <v>6600</v>
      </c>
      <c r="I146" s="101"/>
      <c r="J146" s="101"/>
      <c r="K146" s="36"/>
      <c r="L146" s="37"/>
      <c r="M146" s="36"/>
      <c r="N146" s="36"/>
      <c r="O146" s="38"/>
      <c r="P146" s="38"/>
      <c r="Q146" s="38"/>
      <c r="R146" s="270"/>
      <c r="S146" s="91"/>
      <c r="T146" s="9"/>
      <c r="U146" s="9"/>
      <c r="V146" s="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19" s="32" customFormat="1" ht="17.25" customHeight="1">
      <c r="A147" s="207" t="s">
        <v>1124</v>
      </c>
      <c r="B147" s="20" t="s">
        <v>1124</v>
      </c>
      <c r="C147" s="20" t="s">
        <v>1124</v>
      </c>
      <c r="D147" s="80" t="s">
        <v>1124</v>
      </c>
      <c r="E147" s="79" t="s">
        <v>1124</v>
      </c>
      <c r="F147" s="79" t="s">
        <v>1124</v>
      </c>
      <c r="G147" s="79" t="s">
        <v>1124</v>
      </c>
      <c r="H147" s="81" t="s">
        <v>1124</v>
      </c>
      <c r="I147" s="84" t="s">
        <v>1124</v>
      </c>
      <c r="J147" s="84" t="s">
        <v>1124</v>
      </c>
      <c r="K147" s="82" t="s">
        <v>1124</v>
      </c>
      <c r="L147" s="83" t="s">
        <v>1124</v>
      </c>
      <c r="M147" s="84" t="s">
        <v>1124</v>
      </c>
      <c r="N147" s="85" t="s">
        <v>1130</v>
      </c>
      <c r="O147" s="85"/>
      <c r="P147" s="85"/>
      <c r="Q147" s="85"/>
      <c r="R147" s="271" t="s">
        <v>1124</v>
      </c>
      <c r="S147" s="92"/>
    </row>
    <row r="148" spans="1:19" s="18" customFormat="1" ht="15" customHeight="1">
      <c r="A148" s="350" t="s">
        <v>169</v>
      </c>
      <c r="B148" s="351"/>
      <c r="C148" s="20" t="s">
        <v>1124</v>
      </c>
      <c r="D148" s="20" t="s">
        <v>1124</v>
      </c>
      <c r="E148" s="20" t="s">
        <v>1124</v>
      </c>
      <c r="F148" s="20" t="s">
        <v>1124</v>
      </c>
      <c r="G148" s="20" t="s">
        <v>1124</v>
      </c>
      <c r="H148" s="97" t="s">
        <v>1124</v>
      </c>
      <c r="I148" s="25" t="s">
        <v>1124</v>
      </c>
      <c r="J148" s="25" t="s">
        <v>1124</v>
      </c>
      <c r="K148" s="25" t="s">
        <v>1124</v>
      </c>
      <c r="L148" s="27" t="s">
        <v>1124</v>
      </c>
      <c r="M148" s="25" t="s">
        <v>1124</v>
      </c>
      <c r="N148" s="25" t="s">
        <v>1124</v>
      </c>
      <c r="O148" s="25" t="s">
        <v>1124</v>
      </c>
      <c r="P148" s="25" t="s">
        <v>1124</v>
      </c>
      <c r="Q148" s="25" t="s">
        <v>1124</v>
      </c>
      <c r="R148" s="205" t="s">
        <v>1124</v>
      </c>
      <c r="S148" s="89"/>
    </row>
    <row r="149" spans="1:34" s="11" customFormat="1" ht="24" customHeight="1">
      <c r="A149" s="223">
        <v>1</v>
      </c>
      <c r="B149" s="45" t="s">
        <v>170</v>
      </c>
      <c r="C149" s="50"/>
      <c r="D149" s="108" t="s">
        <v>8</v>
      </c>
      <c r="E149" s="40" t="s">
        <v>47</v>
      </c>
      <c r="F149" s="108" t="s">
        <v>43</v>
      </c>
      <c r="G149" s="108">
        <v>250</v>
      </c>
      <c r="H149" s="104">
        <v>2</v>
      </c>
      <c r="I149" s="101"/>
      <c r="J149" s="101"/>
      <c r="K149" s="36"/>
      <c r="L149" s="37"/>
      <c r="M149" s="36"/>
      <c r="N149" s="36"/>
      <c r="O149" s="38"/>
      <c r="P149" s="38"/>
      <c r="Q149" s="38"/>
      <c r="R149" s="270"/>
      <c r="S149" s="91"/>
      <c r="T149" s="9"/>
      <c r="U149" s="9"/>
      <c r="V149" s="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s="11" customFormat="1" ht="24" customHeight="1">
      <c r="A150" s="223">
        <v>2</v>
      </c>
      <c r="B150" s="45" t="s">
        <v>171</v>
      </c>
      <c r="C150" s="50"/>
      <c r="D150" s="108" t="s">
        <v>8</v>
      </c>
      <c r="E150" s="40" t="s">
        <v>18</v>
      </c>
      <c r="F150" s="108" t="s">
        <v>54</v>
      </c>
      <c r="G150" s="108">
        <v>250</v>
      </c>
      <c r="H150" s="104">
        <v>2</v>
      </c>
      <c r="I150" s="101"/>
      <c r="J150" s="101"/>
      <c r="K150" s="36"/>
      <c r="L150" s="37"/>
      <c r="M150" s="36"/>
      <c r="N150" s="36"/>
      <c r="O150" s="38"/>
      <c r="P150" s="38"/>
      <c r="Q150" s="38"/>
      <c r="R150" s="270"/>
      <c r="S150" s="91"/>
      <c r="T150" s="9"/>
      <c r="U150" s="9"/>
      <c r="V150" s="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s="11" customFormat="1" ht="24" customHeight="1">
      <c r="A151" s="223">
        <v>3</v>
      </c>
      <c r="B151" s="45" t="s">
        <v>172</v>
      </c>
      <c r="C151" s="50"/>
      <c r="D151" s="108" t="s">
        <v>8</v>
      </c>
      <c r="E151" s="40" t="s">
        <v>18</v>
      </c>
      <c r="F151" s="108" t="s">
        <v>21</v>
      </c>
      <c r="G151" s="108">
        <v>250</v>
      </c>
      <c r="H151" s="104">
        <v>2</v>
      </c>
      <c r="I151" s="101"/>
      <c r="J151" s="101"/>
      <c r="K151" s="36"/>
      <c r="L151" s="37"/>
      <c r="M151" s="36"/>
      <c r="N151" s="36"/>
      <c r="O151" s="38"/>
      <c r="P151" s="38"/>
      <c r="Q151" s="38"/>
      <c r="R151" s="270"/>
      <c r="S151" s="91"/>
      <c r="T151" s="9"/>
      <c r="U151" s="9"/>
      <c r="V151" s="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s="11" customFormat="1" ht="24" customHeight="1">
      <c r="A152" s="223">
        <v>4</v>
      </c>
      <c r="B152" s="45" t="s">
        <v>173</v>
      </c>
      <c r="C152" s="51"/>
      <c r="D152" s="108" t="s">
        <v>8</v>
      </c>
      <c r="E152" s="40" t="s">
        <v>47</v>
      </c>
      <c r="F152" s="108" t="s">
        <v>48</v>
      </c>
      <c r="G152" s="108">
        <v>100</v>
      </c>
      <c r="H152" s="104">
        <v>36</v>
      </c>
      <c r="I152" s="101"/>
      <c r="J152" s="101"/>
      <c r="K152" s="36"/>
      <c r="L152" s="37"/>
      <c r="M152" s="36"/>
      <c r="N152" s="36"/>
      <c r="O152" s="38"/>
      <c r="P152" s="38"/>
      <c r="Q152" s="38"/>
      <c r="R152" s="270"/>
      <c r="S152" s="91"/>
      <c r="T152" s="9"/>
      <c r="U152" s="9"/>
      <c r="V152" s="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s="11" customFormat="1" ht="24" customHeight="1">
      <c r="A153" s="223">
        <v>5</v>
      </c>
      <c r="B153" s="45" t="s">
        <v>173</v>
      </c>
      <c r="C153" s="51"/>
      <c r="D153" s="108" t="s">
        <v>8</v>
      </c>
      <c r="E153" s="40" t="s">
        <v>47</v>
      </c>
      <c r="F153" s="108" t="s">
        <v>49</v>
      </c>
      <c r="G153" s="108">
        <v>100</v>
      </c>
      <c r="H153" s="104">
        <v>45</v>
      </c>
      <c r="I153" s="101"/>
      <c r="J153" s="101"/>
      <c r="K153" s="36"/>
      <c r="L153" s="37"/>
      <c r="M153" s="36"/>
      <c r="N153" s="36"/>
      <c r="O153" s="38"/>
      <c r="P153" s="38"/>
      <c r="Q153" s="38"/>
      <c r="R153" s="270"/>
      <c r="S153" s="91"/>
      <c r="T153" s="9"/>
      <c r="U153" s="9"/>
      <c r="V153" s="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11" customFormat="1" ht="24" customHeight="1">
      <c r="A154" s="223">
        <v>6</v>
      </c>
      <c r="B154" s="45" t="s">
        <v>174</v>
      </c>
      <c r="C154" s="50"/>
      <c r="D154" s="108" t="s">
        <v>8</v>
      </c>
      <c r="E154" s="40" t="s">
        <v>47</v>
      </c>
      <c r="F154" s="108" t="s">
        <v>175</v>
      </c>
      <c r="G154" s="108">
        <v>100</v>
      </c>
      <c r="H154" s="104">
        <v>2</v>
      </c>
      <c r="I154" s="101"/>
      <c r="J154" s="101"/>
      <c r="K154" s="36"/>
      <c r="L154" s="37"/>
      <c r="M154" s="36"/>
      <c r="N154" s="36"/>
      <c r="O154" s="38"/>
      <c r="P154" s="38"/>
      <c r="Q154" s="38"/>
      <c r="R154" s="270"/>
      <c r="S154" s="91"/>
      <c r="T154" s="9"/>
      <c r="U154" s="9"/>
      <c r="V154" s="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24" customHeight="1">
      <c r="A155" s="223">
        <v>7</v>
      </c>
      <c r="B155" s="45" t="s">
        <v>174</v>
      </c>
      <c r="C155" s="50"/>
      <c r="D155" s="108" t="s">
        <v>8</v>
      </c>
      <c r="E155" s="40" t="s">
        <v>47</v>
      </c>
      <c r="F155" s="108" t="s">
        <v>176</v>
      </c>
      <c r="G155" s="108">
        <v>100</v>
      </c>
      <c r="H155" s="104">
        <v>2</v>
      </c>
      <c r="I155" s="101"/>
      <c r="J155" s="101"/>
      <c r="K155" s="36"/>
      <c r="L155" s="37"/>
      <c r="M155" s="36"/>
      <c r="N155" s="36"/>
      <c r="O155" s="38"/>
      <c r="P155" s="38"/>
      <c r="Q155" s="38"/>
      <c r="R155" s="270"/>
      <c r="S155" s="91"/>
      <c r="T155" s="9"/>
      <c r="U155" s="9"/>
      <c r="V155" s="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19" s="32" customFormat="1" ht="15.75" customHeight="1">
      <c r="A156" s="207" t="s">
        <v>1124</v>
      </c>
      <c r="B156" s="20" t="s">
        <v>1124</v>
      </c>
      <c r="C156" s="20" t="s">
        <v>1124</v>
      </c>
      <c r="D156" s="80" t="s">
        <v>1124</v>
      </c>
      <c r="E156" s="79" t="s">
        <v>1124</v>
      </c>
      <c r="F156" s="79" t="s">
        <v>1124</v>
      </c>
      <c r="G156" s="79" t="s">
        <v>1124</v>
      </c>
      <c r="H156" s="81" t="s">
        <v>1124</v>
      </c>
      <c r="I156" s="84" t="s">
        <v>1124</v>
      </c>
      <c r="J156" s="84" t="s">
        <v>1124</v>
      </c>
      <c r="K156" s="82" t="s">
        <v>1124</v>
      </c>
      <c r="L156" s="83" t="s">
        <v>1124</v>
      </c>
      <c r="M156" s="84" t="s">
        <v>1124</v>
      </c>
      <c r="N156" s="85" t="s">
        <v>1130</v>
      </c>
      <c r="O156" s="85"/>
      <c r="P156" s="85"/>
      <c r="Q156" s="85"/>
      <c r="R156" s="271" t="s">
        <v>1124</v>
      </c>
      <c r="S156" s="92"/>
    </row>
    <row r="157" spans="1:19" s="18" customFormat="1" ht="15" customHeight="1">
      <c r="A157" s="350" t="s">
        <v>177</v>
      </c>
      <c r="B157" s="351"/>
      <c r="C157" s="20" t="s">
        <v>1124</v>
      </c>
      <c r="D157" s="20" t="s">
        <v>1124</v>
      </c>
      <c r="E157" s="20" t="s">
        <v>1124</v>
      </c>
      <c r="F157" s="20" t="s">
        <v>1124</v>
      </c>
      <c r="G157" s="20" t="s">
        <v>1124</v>
      </c>
      <c r="H157" s="97" t="s">
        <v>1124</v>
      </c>
      <c r="I157" s="25" t="s">
        <v>1124</v>
      </c>
      <c r="J157" s="25" t="s">
        <v>1124</v>
      </c>
      <c r="K157" s="25" t="s">
        <v>1124</v>
      </c>
      <c r="L157" s="27" t="s">
        <v>1124</v>
      </c>
      <c r="M157" s="25" t="s">
        <v>1124</v>
      </c>
      <c r="N157" s="25" t="s">
        <v>1124</v>
      </c>
      <c r="O157" s="25" t="s">
        <v>1124</v>
      </c>
      <c r="P157" s="25" t="s">
        <v>1124</v>
      </c>
      <c r="Q157" s="25" t="s">
        <v>1124</v>
      </c>
      <c r="R157" s="205" t="s">
        <v>1124</v>
      </c>
      <c r="S157" s="89"/>
    </row>
    <row r="158" spans="1:34" s="11" customFormat="1" ht="78">
      <c r="A158" s="220">
        <v>1</v>
      </c>
      <c r="B158" s="45" t="s">
        <v>178</v>
      </c>
      <c r="C158" s="64"/>
      <c r="D158" s="108" t="s">
        <v>8</v>
      </c>
      <c r="E158" s="40" t="s">
        <v>179</v>
      </c>
      <c r="F158" s="108" t="s">
        <v>180</v>
      </c>
      <c r="G158" s="108">
        <v>1</v>
      </c>
      <c r="H158" s="104">
        <v>900</v>
      </c>
      <c r="I158" s="101"/>
      <c r="J158" s="101"/>
      <c r="K158" s="36"/>
      <c r="L158" s="37"/>
      <c r="M158" s="36"/>
      <c r="N158" s="36"/>
      <c r="O158" s="38"/>
      <c r="P158" s="38"/>
      <c r="Q158" s="38"/>
      <c r="R158" s="270"/>
      <c r="S158" s="91"/>
      <c r="T158" s="9"/>
      <c r="U158" s="9"/>
      <c r="V158" s="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19" s="32" customFormat="1" ht="27.75" customHeight="1" thickBot="1">
      <c r="A159" s="225" t="s">
        <v>1124</v>
      </c>
      <c r="B159" s="226" t="s">
        <v>1124</v>
      </c>
      <c r="C159" s="226" t="s">
        <v>1124</v>
      </c>
      <c r="D159" s="227" t="s">
        <v>1124</v>
      </c>
      <c r="E159" s="228" t="s">
        <v>1124</v>
      </c>
      <c r="F159" s="228" t="s">
        <v>1124</v>
      </c>
      <c r="G159" s="228" t="s">
        <v>1124</v>
      </c>
      <c r="H159" s="229" t="s">
        <v>1124</v>
      </c>
      <c r="I159" s="230" t="s">
        <v>1124</v>
      </c>
      <c r="J159" s="230" t="s">
        <v>1124</v>
      </c>
      <c r="K159" s="231" t="s">
        <v>1124</v>
      </c>
      <c r="L159" s="86" t="s">
        <v>1124</v>
      </c>
      <c r="M159" s="230" t="s">
        <v>1124</v>
      </c>
      <c r="N159" s="235" t="s">
        <v>1130</v>
      </c>
      <c r="O159" s="235"/>
      <c r="P159" s="235"/>
      <c r="Q159" s="235"/>
      <c r="R159" s="273" t="s">
        <v>1124</v>
      </c>
      <c r="S159" s="92"/>
    </row>
    <row r="160" spans="1:19" s="32" customFormat="1" ht="16.5" customHeight="1" thickBot="1">
      <c r="A160" s="161"/>
      <c r="B160" s="162"/>
      <c r="C160" s="162"/>
      <c r="D160" s="163"/>
      <c r="E160" s="161"/>
      <c r="F160" s="161"/>
      <c r="G160" s="161"/>
      <c r="H160" s="164"/>
      <c r="I160" s="165"/>
      <c r="J160" s="165"/>
      <c r="K160" s="166"/>
      <c r="L160" s="167"/>
      <c r="M160" s="165"/>
      <c r="N160" s="168"/>
      <c r="O160" s="168"/>
      <c r="P160" s="168"/>
      <c r="Q160" s="168"/>
      <c r="R160" s="169"/>
      <c r="S160" s="92"/>
    </row>
    <row r="161" spans="1:19" ht="12.75">
      <c r="A161" s="352" t="s">
        <v>1131</v>
      </c>
      <c r="B161" s="353"/>
      <c r="C161" s="353"/>
      <c r="D161" s="353"/>
      <c r="E161" s="353"/>
      <c r="F161" s="353"/>
      <c r="G161" s="353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4"/>
      <c r="S161" s="88"/>
    </row>
    <row r="162" spans="1:19" ht="45.75" customHeight="1">
      <c r="A162" s="367" t="s">
        <v>1132</v>
      </c>
      <c r="B162" s="368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88"/>
    </row>
    <row r="163" spans="1:19" ht="23.25" customHeight="1">
      <c r="A163" s="358" t="s">
        <v>1159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60"/>
      <c r="S163" s="88"/>
    </row>
    <row r="164" spans="1:18" s="151" customFormat="1" ht="101.25" customHeight="1">
      <c r="A164" s="361" t="s">
        <v>1166</v>
      </c>
      <c r="B164" s="362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3"/>
    </row>
    <row r="165" spans="1:19" ht="34.5" customHeight="1">
      <c r="A165" s="358" t="s">
        <v>1133</v>
      </c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60"/>
      <c r="S165" s="88"/>
    </row>
    <row r="166" spans="1:19" ht="43.5" customHeight="1" thickBot="1">
      <c r="A166" s="364" t="s">
        <v>1158</v>
      </c>
      <c r="B166" s="365"/>
      <c r="C166" s="365"/>
      <c r="D166" s="365"/>
      <c r="E166" s="365"/>
      <c r="F166" s="365"/>
      <c r="G166" s="365"/>
      <c r="H166" s="365"/>
      <c r="I166" s="365"/>
      <c r="J166" s="365"/>
      <c r="K166" s="365"/>
      <c r="L166" s="365"/>
      <c r="M166" s="365"/>
      <c r="N166" s="365"/>
      <c r="O166" s="365"/>
      <c r="P166" s="365"/>
      <c r="Q166" s="365"/>
      <c r="R166" s="366"/>
      <c r="S166" s="88"/>
    </row>
    <row r="167" spans="1:19" ht="33.75" customHeight="1">
      <c r="A167" s="377" t="s">
        <v>1157</v>
      </c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9"/>
      <c r="S167" s="88"/>
    </row>
    <row r="168" spans="1:19" ht="34.5" customHeight="1">
      <c r="A168" s="358" t="s">
        <v>1156</v>
      </c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60"/>
      <c r="S168" s="88"/>
    </row>
    <row r="169" spans="1:19" ht="56.25" customHeight="1">
      <c r="A169" s="358" t="s">
        <v>1165</v>
      </c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60"/>
      <c r="S169" s="88"/>
    </row>
    <row r="170" spans="1:19" ht="56.25" customHeight="1">
      <c r="A170" s="358" t="s">
        <v>1168</v>
      </c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60"/>
      <c r="S170" s="88"/>
    </row>
    <row r="171" spans="1:19" ht="26.25" customHeight="1" thickBot="1">
      <c r="A171" s="355" t="s">
        <v>1155</v>
      </c>
      <c r="B171" s="356"/>
      <c r="C171" s="356"/>
      <c r="D171" s="356"/>
      <c r="E171" s="356"/>
      <c r="F171" s="356"/>
      <c r="G171" s="356"/>
      <c r="H171" s="356"/>
      <c r="I171" s="356"/>
      <c r="J171" s="356"/>
      <c r="K171" s="356"/>
      <c r="L171" s="356"/>
      <c r="M171" s="356"/>
      <c r="N171" s="356"/>
      <c r="O171" s="356"/>
      <c r="P171" s="356"/>
      <c r="Q171" s="356"/>
      <c r="R171" s="357"/>
      <c r="S171" s="88"/>
    </row>
    <row r="172" spans="1:18" ht="56.25" customHeight="1" thickBo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</row>
    <row r="173" spans="1:18" ht="20.25" customHeight="1">
      <c r="A173" s="150"/>
      <c r="B173" s="151"/>
      <c r="C173" s="152"/>
      <c r="D173" s="152"/>
      <c r="E173" s="152"/>
      <c r="F173" s="152"/>
      <c r="G173" s="152"/>
      <c r="H173" s="153"/>
      <c r="I173" s="370" t="s">
        <v>1134</v>
      </c>
      <c r="J173" s="370"/>
      <c r="K173" s="370"/>
      <c r="L173" s="370"/>
      <c r="M173" s="370"/>
      <c r="N173" s="370"/>
      <c r="O173" s="370"/>
      <c r="P173" s="370"/>
      <c r="Q173" s="370"/>
      <c r="R173" s="152"/>
    </row>
    <row r="174" ht="56.25" customHeight="1"/>
    <row r="175" ht="56.25" customHeight="1"/>
    <row r="176" ht="56.25" customHeight="1"/>
  </sheetData>
  <sheetProtection selectLockedCells="1" selectUnlockedCells="1"/>
  <mergeCells count="44">
    <mergeCell ref="I173:Q173"/>
    <mergeCell ref="A10:R10"/>
    <mergeCell ref="A1:R1"/>
    <mergeCell ref="A163:R163"/>
    <mergeCell ref="A165:R165"/>
    <mergeCell ref="A167:R167"/>
    <mergeCell ref="A169:R169"/>
    <mergeCell ref="A144:B144"/>
    <mergeCell ref="A148:B148"/>
    <mergeCell ref="A138:B138"/>
    <mergeCell ref="A162:R162"/>
    <mergeCell ref="A133:B133"/>
    <mergeCell ref="A157:B157"/>
    <mergeCell ref="A136:B136"/>
    <mergeCell ref="A99:B99"/>
    <mergeCell ref="A103:B103"/>
    <mergeCell ref="A141:B141"/>
    <mergeCell ref="A119:B119"/>
    <mergeCell ref="A121:B121"/>
    <mergeCell ref="A123:B123"/>
    <mergeCell ref="A127:B127"/>
    <mergeCell ref="A70:B70"/>
    <mergeCell ref="A72:B72"/>
    <mergeCell ref="A93:B93"/>
    <mergeCell ref="A97:B97"/>
    <mergeCell ref="A171:R171"/>
    <mergeCell ref="A168:R168"/>
    <mergeCell ref="A164:R164"/>
    <mergeCell ref="A166:R166"/>
    <mergeCell ref="A170:R170"/>
    <mergeCell ref="A107:B107"/>
    <mergeCell ref="A109:B109"/>
    <mergeCell ref="A113:B113"/>
    <mergeCell ref="A117:B117"/>
    <mergeCell ref="A5:B5"/>
    <mergeCell ref="A161:R161"/>
    <mergeCell ref="A11:B11"/>
    <mergeCell ref="A22:B22"/>
    <mergeCell ref="A26:B26"/>
    <mergeCell ref="A68:B68"/>
    <mergeCell ref="A76:B76"/>
    <mergeCell ref="A81:B81"/>
    <mergeCell ref="A87:B87"/>
    <mergeCell ref="A89:B89"/>
  </mergeCells>
  <printOptions/>
  <pageMargins left="0.2362204724409449" right="0.2362204724409449" top="0.2362204724409449" bottom="0.2362204724409449" header="0.5118110236220472" footer="0.5118110236220472"/>
  <pageSetup horizontalDpi="300" verticalDpi="300" orientation="landscape" paperSize="9" scale="90" r:id="rId1"/>
  <headerFooter alignWithMargins="0">
    <oddHeader>&amp;LEZ.272.040.2018&amp;REZ/662/510/18</oddHeader>
  </headerFooter>
  <rowBreaks count="9" manualBreakCount="9">
    <brk id="25" max="17" man="1"/>
    <brk id="45" max="17" man="1"/>
    <brk id="67" max="17" man="1"/>
    <brk id="92" max="17" man="1"/>
    <brk id="112" max="17" man="1"/>
    <brk id="126" max="17" man="1"/>
    <brk id="132" max="17" man="1"/>
    <brk id="147" max="17" man="1"/>
    <brk id="17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4"/>
  <sheetViews>
    <sheetView tabSelected="1"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L10" sqref="L10"/>
    </sheetView>
  </sheetViews>
  <sheetFormatPr defaultColWidth="8.8515625" defaultRowHeight="12.75"/>
  <cols>
    <col min="1" max="1" width="3.57421875" style="19" customWidth="1"/>
    <col min="2" max="2" width="20.8515625" style="30" customWidth="1"/>
    <col min="3" max="3" width="8.8515625" style="1" customWidth="1"/>
    <col min="4" max="4" width="3.8515625" style="113" customWidth="1"/>
    <col min="5" max="5" width="11.7109375" style="2" customWidth="1"/>
    <col min="6" max="6" width="11.8515625" style="113" customWidth="1"/>
    <col min="7" max="7" width="6.7109375" style="113" customWidth="1"/>
    <col min="8" max="8" width="8.00390625" style="105" customWidth="1"/>
    <col min="9" max="9" width="8.140625" style="3" customWidth="1"/>
    <col min="10" max="10" width="4.28125" style="4" customWidth="1"/>
    <col min="11" max="11" width="5.8515625" style="3" customWidth="1"/>
    <col min="12" max="12" width="7.57421875" style="3" customWidth="1"/>
    <col min="13" max="13" width="11.00390625" style="3" customWidth="1"/>
    <col min="14" max="14" width="10.00390625" style="3" customWidth="1"/>
    <col min="15" max="15" width="11.00390625" style="3" customWidth="1"/>
    <col min="16" max="16" width="11.00390625" style="5" customWidth="1"/>
    <col min="17" max="17" width="10.00390625" style="5" customWidth="1"/>
    <col min="18" max="18" width="12.28125" style="7" customWidth="1"/>
    <col min="19" max="21" width="9.421875" style="7" customWidth="1"/>
    <col min="22" max="33" width="9.421875" style="8" customWidth="1"/>
  </cols>
  <sheetData>
    <row r="1" spans="1:33" ht="43.5" customHeight="1">
      <c r="A1" s="374" t="s">
        <v>1123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6"/>
      <c r="S1" s="8"/>
      <c r="T1" s="8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18" s="18" customFormat="1" ht="71.25" customHeight="1">
      <c r="A2" s="28" t="s">
        <v>0</v>
      </c>
      <c r="B2" s="21" t="s">
        <v>1163</v>
      </c>
      <c r="C2" s="22" t="s">
        <v>1112</v>
      </c>
      <c r="D2" s="22" t="s">
        <v>1</v>
      </c>
      <c r="E2" s="23" t="s">
        <v>1113</v>
      </c>
      <c r="F2" s="22" t="s">
        <v>1114</v>
      </c>
      <c r="G2" s="22" t="s">
        <v>1115</v>
      </c>
      <c r="H2" s="24" t="s">
        <v>1116</v>
      </c>
      <c r="I2" s="25" t="s">
        <v>1117</v>
      </c>
      <c r="J2" s="26" t="s">
        <v>1118</v>
      </c>
      <c r="K2" s="25" t="s">
        <v>1119</v>
      </c>
      <c r="L2" s="27" t="s">
        <v>2</v>
      </c>
      <c r="M2" s="25" t="s">
        <v>3</v>
      </c>
      <c r="N2" s="25" t="s">
        <v>4</v>
      </c>
      <c r="O2" s="25" t="s">
        <v>1120</v>
      </c>
      <c r="P2" s="25" t="s">
        <v>5</v>
      </c>
      <c r="Q2" s="25" t="s">
        <v>1121</v>
      </c>
      <c r="R2" s="23" t="s">
        <v>1164</v>
      </c>
    </row>
    <row r="3" spans="1:18" s="31" customFormat="1" ht="11.25">
      <c r="A3" s="204">
        <v>1</v>
      </c>
      <c r="B3" s="310">
        <v>2</v>
      </c>
      <c r="C3" s="95">
        <v>3</v>
      </c>
      <c r="D3" s="95">
        <v>4</v>
      </c>
      <c r="E3" s="95">
        <v>5</v>
      </c>
      <c r="F3" s="95">
        <v>6</v>
      </c>
      <c r="G3" s="95">
        <v>7</v>
      </c>
      <c r="H3" s="103">
        <v>8</v>
      </c>
      <c r="I3" s="95">
        <v>9</v>
      </c>
      <c r="J3" s="95">
        <v>10</v>
      </c>
      <c r="K3" s="95">
        <v>11</v>
      </c>
      <c r="L3" s="95">
        <v>12</v>
      </c>
      <c r="M3" s="95">
        <v>13</v>
      </c>
      <c r="N3" s="95">
        <v>14</v>
      </c>
      <c r="O3" s="95">
        <v>15</v>
      </c>
      <c r="P3" s="95">
        <v>16</v>
      </c>
      <c r="Q3" s="95">
        <v>17</v>
      </c>
      <c r="R3" s="96">
        <v>18</v>
      </c>
    </row>
    <row r="4" spans="1:18" s="31" customFormat="1" ht="12" customHeight="1">
      <c r="A4" s="28" t="s">
        <v>1124</v>
      </c>
      <c r="B4" s="20" t="s">
        <v>1124</v>
      </c>
      <c r="C4" s="23" t="s">
        <v>1124</v>
      </c>
      <c r="D4" s="23" t="s">
        <v>1124</v>
      </c>
      <c r="E4" s="23" t="s">
        <v>1124</v>
      </c>
      <c r="F4" s="23" t="s">
        <v>1124</v>
      </c>
      <c r="G4" s="23" t="s">
        <v>1124</v>
      </c>
      <c r="H4" s="97" t="s">
        <v>1124</v>
      </c>
      <c r="I4" s="25" t="s">
        <v>1124</v>
      </c>
      <c r="J4" s="25" t="s">
        <v>1124</v>
      </c>
      <c r="K4" s="25" t="s">
        <v>1124</v>
      </c>
      <c r="L4" s="27" t="s">
        <v>1124</v>
      </c>
      <c r="M4" s="98" t="s">
        <v>1125</v>
      </c>
      <c r="N4" s="98" t="s">
        <v>1126</v>
      </c>
      <c r="O4" s="98" t="s">
        <v>1127</v>
      </c>
      <c r="P4" s="98" t="s">
        <v>1128</v>
      </c>
      <c r="Q4" s="98" t="s">
        <v>1129</v>
      </c>
      <c r="R4" s="23" t="s">
        <v>1124</v>
      </c>
    </row>
    <row r="5" spans="1:47" s="11" customFormat="1" ht="24" customHeight="1">
      <c r="A5" s="350" t="s">
        <v>1171</v>
      </c>
      <c r="B5" s="351"/>
      <c r="C5" s="20" t="s">
        <v>1124</v>
      </c>
      <c r="D5" s="20" t="s">
        <v>1124</v>
      </c>
      <c r="E5" s="20" t="s">
        <v>1124</v>
      </c>
      <c r="F5" s="97" t="s">
        <v>1124</v>
      </c>
      <c r="G5" s="25" t="s">
        <v>1124</v>
      </c>
      <c r="H5" s="97" t="s">
        <v>1124</v>
      </c>
      <c r="I5" s="27" t="s">
        <v>1124</v>
      </c>
      <c r="J5" s="25" t="s">
        <v>1124</v>
      </c>
      <c r="K5" s="25" t="s">
        <v>1124</v>
      </c>
      <c r="L5" s="25" t="s">
        <v>1124</v>
      </c>
      <c r="M5" s="25" t="s">
        <v>1124</v>
      </c>
      <c r="N5" s="25" t="s">
        <v>1124</v>
      </c>
      <c r="O5" s="20" t="s">
        <v>1124</v>
      </c>
      <c r="P5" s="20" t="s">
        <v>1124</v>
      </c>
      <c r="Q5" s="20" t="s">
        <v>1124</v>
      </c>
      <c r="R5" s="20" t="s">
        <v>1124</v>
      </c>
      <c r="S5" s="323"/>
      <c r="T5" s="319"/>
      <c r="U5" s="319"/>
      <c r="V5" s="318"/>
      <c r="W5" s="312"/>
      <c r="X5" s="312"/>
      <c r="Y5" s="313"/>
      <c r="Z5" s="314"/>
      <c r="AA5" s="315"/>
      <c r="AB5" s="316" t="str">
        <f>R5</f>
        <v>x</v>
      </c>
      <c r="AC5" s="317"/>
      <c r="AD5" s="317"/>
      <c r="AE5" s="317"/>
      <c r="AF5" s="9"/>
      <c r="AG5" s="9"/>
      <c r="AH5" s="9"/>
      <c r="AI5" s="9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s="11" customFormat="1" ht="31.5" customHeight="1">
      <c r="A6" s="335">
        <v>1</v>
      </c>
      <c r="B6" s="336" t="s">
        <v>181</v>
      </c>
      <c r="C6" s="324"/>
      <c r="D6" s="330" t="s">
        <v>8</v>
      </c>
      <c r="E6" s="332" t="s">
        <v>182</v>
      </c>
      <c r="F6" s="330" t="s">
        <v>1172</v>
      </c>
      <c r="G6" s="337" t="s">
        <v>183</v>
      </c>
      <c r="H6" s="330">
        <v>720</v>
      </c>
      <c r="I6" s="331"/>
      <c r="J6" s="213"/>
      <c r="K6" s="326"/>
      <c r="L6" s="327"/>
      <c r="M6" s="328"/>
      <c r="N6" s="327"/>
      <c r="O6" s="327"/>
      <c r="P6" s="329"/>
      <c r="Q6" s="329"/>
      <c r="R6" s="329"/>
      <c r="S6" s="323"/>
      <c r="T6" s="319"/>
      <c r="U6" s="319"/>
      <c r="V6" s="311"/>
      <c r="W6" s="322"/>
      <c r="X6" s="312"/>
      <c r="Y6" s="313"/>
      <c r="Z6" s="320"/>
      <c r="AA6" s="315"/>
      <c r="AB6" s="316">
        <f>R6</f>
        <v>0</v>
      </c>
      <c r="AC6" s="321"/>
      <c r="AD6" s="321"/>
      <c r="AE6" s="321" t="s">
        <v>1170</v>
      </c>
      <c r="AF6" s="9"/>
      <c r="AG6" s="9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1" customFormat="1" ht="30" customHeight="1">
      <c r="A7" s="335">
        <v>2</v>
      </c>
      <c r="B7" s="336" t="s">
        <v>181</v>
      </c>
      <c r="C7" s="324"/>
      <c r="D7" s="324" t="s">
        <v>8</v>
      </c>
      <c r="E7" s="325" t="s">
        <v>182</v>
      </c>
      <c r="F7" s="324" t="s">
        <v>1173</v>
      </c>
      <c r="G7" s="324">
        <v>10</v>
      </c>
      <c r="H7" s="324">
        <v>426</v>
      </c>
      <c r="I7" s="325"/>
      <c r="J7" s="203"/>
      <c r="K7" s="326"/>
      <c r="L7" s="327"/>
      <c r="M7" s="328"/>
      <c r="N7" s="327"/>
      <c r="O7" s="327"/>
      <c r="P7" s="329"/>
      <c r="Q7" s="329"/>
      <c r="R7" s="329"/>
      <c r="S7" s="323"/>
      <c r="T7" s="319"/>
      <c r="U7" s="319"/>
      <c r="V7" s="311"/>
      <c r="W7" s="322"/>
      <c r="X7" s="312"/>
      <c r="Y7" s="313"/>
      <c r="Z7" s="320"/>
      <c r="AA7" s="315"/>
      <c r="AB7" s="316">
        <f>R7</f>
        <v>0</v>
      </c>
      <c r="AC7" s="321"/>
      <c r="AD7" s="321"/>
      <c r="AE7" s="321" t="s">
        <v>1170</v>
      </c>
      <c r="AF7" s="9"/>
      <c r="AG7" s="9"/>
      <c r="AH7" s="9"/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s="11" customFormat="1" ht="78" customHeight="1">
      <c r="A8" s="335">
        <v>3</v>
      </c>
      <c r="B8" s="336" t="s">
        <v>181</v>
      </c>
      <c r="C8" s="324"/>
      <c r="D8" s="330" t="s">
        <v>1174</v>
      </c>
      <c r="E8" s="333" t="s">
        <v>1175</v>
      </c>
      <c r="F8" s="330" t="s">
        <v>1176</v>
      </c>
      <c r="G8" s="333" t="s">
        <v>1177</v>
      </c>
      <c r="H8" s="330">
        <v>147</v>
      </c>
      <c r="I8" s="334"/>
      <c r="J8" s="203"/>
      <c r="K8" s="326"/>
      <c r="L8" s="327"/>
      <c r="M8" s="328"/>
      <c r="N8" s="327"/>
      <c r="O8" s="327"/>
      <c r="P8" s="329"/>
      <c r="Q8" s="329"/>
      <c r="R8" s="329"/>
      <c r="S8" s="323"/>
      <c r="T8" s="319"/>
      <c r="U8" s="319"/>
      <c r="V8" s="311"/>
      <c r="W8" s="322"/>
      <c r="X8" s="322"/>
      <c r="Y8" s="313"/>
      <c r="Z8" s="320"/>
      <c r="AA8" s="315"/>
      <c r="AB8" s="316">
        <f>R8</f>
        <v>0</v>
      </c>
      <c r="AC8" s="321"/>
      <c r="AD8" s="321"/>
      <c r="AE8" s="321"/>
      <c r="AF8" s="9"/>
      <c r="AG8" s="9"/>
      <c r="AH8" s="9"/>
      <c r="AI8" s="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18" s="32" customFormat="1" ht="14.25" customHeight="1">
      <c r="A9" s="207" t="s">
        <v>1124</v>
      </c>
      <c r="B9" s="20" t="s">
        <v>1124</v>
      </c>
      <c r="C9" s="20" t="s">
        <v>1124</v>
      </c>
      <c r="D9" s="80" t="s">
        <v>1124</v>
      </c>
      <c r="E9" s="79" t="s">
        <v>1124</v>
      </c>
      <c r="F9" s="79" t="s">
        <v>1124</v>
      </c>
      <c r="G9" s="79" t="s">
        <v>1124</v>
      </c>
      <c r="H9" s="81" t="s">
        <v>1124</v>
      </c>
      <c r="I9" s="84" t="s">
        <v>1124</v>
      </c>
      <c r="J9" s="84" t="s">
        <v>1124</v>
      </c>
      <c r="K9" s="82" t="s">
        <v>1124</v>
      </c>
      <c r="L9" s="83" t="s">
        <v>1124</v>
      </c>
      <c r="M9" s="84" t="s">
        <v>1124</v>
      </c>
      <c r="N9" s="85" t="s">
        <v>1130</v>
      </c>
      <c r="O9" s="85"/>
      <c r="P9" s="85"/>
      <c r="Q9" s="85"/>
      <c r="R9" s="20" t="s">
        <v>1124</v>
      </c>
    </row>
    <row r="10" spans="1:18" s="18" customFormat="1" ht="26.25" customHeight="1">
      <c r="A10" s="350" t="s">
        <v>184</v>
      </c>
      <c r="B10" s="351"/>
      <c r="C10" s="20" t="s">
        <v>1124</v>
      </c>
      <c r="D10" s="20" t="s">
        <v>1124</v>
      </c>
      <c r="E10" s="20" t="s">
        <v>1124</v>
      </c>
      <c r="F10" s="97" t="s">
        <v>1124</v>
      </c>
      <c r="G10" s="25" t="s">
        <v>1124</v>
      </c>
      <c r="H10" s="97" t="s">
        <v>1124</v>
      </c>
      <c r="I10" s="27" t="s">
        <v>1124</v>
      </c>
      <c r="J10" s="25" t="s">
        <v>1124</v>
      </c>
      <c r="K10" s="25" t="s">
        <v>1124</v>
      </c>
      <c r="L10" s="25" t="s">
        <v>1124</v>
      </c>
      <c r="M10" s="25" t="s">
        <v>1124</v>
      </c>
      <c r="N10" s="25" t="s">
        <v>1124</v>
      </c>
      <c r="O10" s="20" t="s">
        <v>1124</v>
      </c>
      <c r="P10" s="20" t="s">
        <v>1124</v>
      </c>
      <c r="Q10" s="20" t="s">
        <v>1124</v>
      </c>
      <c r="R10" s="20" t="s">
        <v>1124</v>
      </c>
    </row>
    <row r="11" spans="1:33" s="11" customFormat="1" ht="24" customHeight="1">
      <c r="A11" s="233">
        <v>1</v>
      </c>
      <c r="B11" s="33" t="s">
        <v>185</v>
      </c>
      <c r="C11" s="50"/>
      <c r="D11" s="100" t="s">
        <v>8</v>
      </c>
      <c r="E11" s="53" t="s">
        <v>182</v>
      </c>
      <c r="F11" s="100" t="s">
        <v>186</v>
      </c>
      <c r="G11" s="109">
        <v>10</v>
      </c>
      <c r="H11" s="104">
        <v>30</v>
      </c>
      <c r="I11" s="36"/>
      <c r="J11" s="37"/>
      <c r="K11" s="36"/>
      <c r="L11" s="36"/>
      <c r="M11" s="38"/>
      <c r="N11" s="38"/>
      <c r="O11" s="38"/>
      <c r="P11" s="38"/>
      <c r="Q11" s="38"/>
      <c r="R11" s="217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11" customFormat="1" ht="24" customHeight="1">
      <c r="A12" s="234">
        <v>2</v>
      </c>
      <c r="B12" s="33" t="s">
        <v>185</v>
      </c>
      <c r="C12" s="50"/>
      <c r="D12" s="100" t="s">
        <v>8</v>
      </c>
      <c r="E12" s="53" t="s">
        <v>182</v>
      </c>
      <c r="F12" s="100" t="s">
        <v>187</v>
      </c>
      <c r="G12" s="109">
        <v>10</v>
      </c>
      <c r="H12" s="104">
        <v>3900</v>
      </c>
      <c r="I12" s="36"/>
      <c r="J12" s="37"/>
      <c r="K12" s="36"/>
      <c r="L12" s="36"/>
      <c r="M12" s="38"/>
      <c r="N12" s="38"/>
      <c r="O12" s="38"/>
      <c r="P12" s="38"/>
      <c r="Q12" s="38"/>
      <c r="R12" s="217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11" customFormat="1" ht="24" customHeight="1">
      <c r="A13" s="234">
        <v>3</v>
      </c>
      <c r="B13" s="33" t="s">
        <v>185</v>
      </c>
      <c r="C13" s="50"/>
      <c r="D13" s="100" t="s">
        <v>8</v>
      </c>
      <c r="E13" s="53" t="s">
        <v>182</v>
      </c>
      <c r="F13" s="100" t="s">
        <v>188</v>
      </c>
      <c r="G13" s="109">
        <v>10</v>
      </c>
      <c r="H13" s="104">
        <v>30</v>
      </c>
      <c r="I13" s="36"/>
      <c r="J13" s="37"/>
      <c r="K13" s="36"/>
      <c r="L13" s="36"/>
      <c r="M13" s="38"/>
      <c r="N13" s="38"/>
      <c r="O13" s="38"/>
      <c r="P13" s="38"/>
      <c r="Q13" s="38"/>
      <c r="R13" s="217"/>
      <c r="S13" s="9"/>
      <c r="T13" s="9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18" s="32" customFormat="1" ht="14.25" customHeight="1">
      <c r="A14" s="207" t="s">
        <v>1124</v>
      </c>
      <c r="B14" s="20" t="s">
        <v>1124</v>
      </c>
      <c r="C14" s="20" t="s">
        <v>1124</v>
      </c>
      <c r="D14" s="80" t="s">
        <v>1124</v>
      </c>
      <c r="E14" s="79" t="s">
        <v>1124</v>
      </c>
      <c r="F14" s="79" t="s">
        <v>1124</v>
      </c>
      <c r="G14" s="79" t="s">
        <v>1124</v>
      </c>
      <c r="H14" s="81" t="s">
        <v>1124</v>
      </c>
      <c r="I14" s="84" t="s">
        <v>1124</v>
      </c>
      <c r="J14" s="84" t="s">
        <v>1124</v>
      </c>
      <c r="K14" s="82" t="s">
        <v>1124</v>
      </c>
      <c r="L14" s="83" t="s">
        <v>1124</v>
      </c>
      <c r="M14" s="84" t="s">
        <v>1124</v>
      </c>
      <c r="N14" s="85" t="s">
        <v>1130</v>
      </c>
      <c r="O14" s="85"/>
      <c r="P14" s="85"/>
      <c r="Q14" s="85"/>
      <c r="R14" s="20" t="s">
        <v>1124</v>
      </c>
    </row>
    <row r="15" spans="1:18" s="18" customFormat="1" ht="15" customHeight="1">
      <c r="A15" s="350" t="s">
        <v>189</v>
      </c>
      <c r="B15" s="351"/>
      <c r="C15" s="20" t="s">
        <v>1124</v>
      </c>
      <c r="D15" s="20" t="s">
        <v>1124</v>
      </c>
      <c r="E15" s="20" t="s">
        <v>1124</v>
      </c>
      <c r="F15" s="97" t="s">
        <v>1124</v>
      </c>
      <c r="G15" s="25" t="s">
        <v>1124</v>
      </c>
      <c r="H15" s="97" t="s">
        <v>1124</v>
      </c>
      <c r="I15" s="27" t="s">
        <v>1124</v>
      </c>
      <c r="J15" s="25" t="s">
        <v>1124</v>
      </c>
      <c r="K15" s="25" t="s">
        <v>1124</v>
      </c>
      <c r="L15" s="25" t="s">
        <v>1124</v>
      </c>
      <c r="M15" s="25" t="s">
        <v>1124</v>
      </c>
      <c r="N15" s="25" t="s">
        <v>1124</v>
      </c>
      <c r="O15" s="20" t="s">
        <v>1124</v>
      </c>
      <c r="P15" s="20" t="s">
        <v>1124</v>
      </c>
      <c r="Q15" s="20" t="s">
        <v>1124</v>
      </c>
      <c r="R15" s="20" t="s">
        <v>1124</v>
      </c>
    </row>
    <row r="16" spans="1:33" s="11" customFormat="1" ht="32.25" customHeight="1">
      <c r="A16" s="220">
        <v>1</v>
      </c>
      <c r="B16" s="39" t="s">
        <v>190</v>
      </c>
      <c r="C16" s="43"/>
      <c r="D16" s="106" t="s">
        <v>8</v>
      </c>
      <c r="E16" s="57" t="s">
        <v>191</v>
      </c>
      <c r="F16" s="109" t="s">
        <v>192</v>
      </c>
      <c r="G16" s="109">
        <v>1</v>
      </c>
      <c r="H16" s="104">
        <v>3</v>
      </c>
      <c r="I16" s="36"/>
      <c r="J16" s="37"/>
      <c r="K16" s="36"/>
      <c r="L16" s="36"/>
      <c r="M16" s="38"/>
      <c r="N16" s="38"/>
      <c r="O16" s="38"/>
      <c r="P16" s="38"/>
      <c r="Q16" s="38"/>
      <c r="R16" s="217"/>
      <c r="S16" s="9"/>
      <c r="T16" s="9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11" customFormat="1" ht="24" customHeight="1">
      <c r="A17" s="220">
        <v>2</v>
      </c>
      <c r="B17" s="33" t="s">
        <v>193</v>
      </c>
      <c r="C17" s="50"/>
      <c r="D17" s="100" t="s">
        <v>8</v>
      </c>
      <c r="E17" s="40" t="s">
        <v>18</v>
      </c>
      <c r="F17" s="100" t="s">
        <v>194</v>
      </c>
      <c r="G17" s="100">
        <v>60</v>
      </c>
      <c r="H17" s="104">
        <v>30</v>
      </c>
      <c r="I17" s="36"/>
      <c r="J17" s="37"/>
      <c r="K17" s="36"/>
      <c r="L17" s="36"/>
      <c r="M17" s="38"/>
      <c r="N17" s="38"/>
      <c r="O17" s="38"/>
      <c r="P17" s="38"/>
      <c r="Q17" s="38"/>
      <c r="R17" s="217"/>
      <c r="S17" s="9"/>
      <c r="T17" s="9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11" customFormat="1" ht="24" customHeight="1">
      <c r="A18" s="220">
        <v>3</v>
      </c>
      <c r="B18" s="33" t="s">
        <v>195</v>
      </c>
      <c r="C18" s="46"/>
      <c r="D18" s="100" t="s">
        <v>8</v>
      </c>
      <c r="E18" s="35" t="s">
        <v>196</v>
      </c>
      <c r="F18" s="100" t="s">
        <v>93</v>
      </c>
      <c r="G18" s="100">
        <v>60</v>
      </c>
      <c r="H18" s="104">
        <v>1650</v>
      </c>
      <c r="I18" s="67"/>
      <c r="J18" s="37"/>
      <c r="K18" s="36"/>
      <c r="L18" s="36"/>
      <c r="M18" s="38"/>
      <c r="N18" s="38"/>
      <c r="O18" s="38"/>
      <c r="P18" s="38"/>
      <c r="Q18" s="38"/>
      <c r="R18" s="217"/>
      <c r="S18" s="9"/>
      <c r="T18" s="9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11" customFormat="1" ht="24" customHeight="1">
      <c r="A19" s="220">
        <v>4</v>
      </c>
      <c r="B19" s="33" t="s">
        <v>195</v>
      </c>
      <c r="C19" s="46"/>
      <c r="D19" s="100" t="s">
        <v>8</v>
      </c>
      <c r="E19" s="35" t="s">
        <v>196</v>
      </c>
      <c r="F19" s="100" t="s">
        <v>48</v>
      </c>
      <c r="G19" s="100">
        <v>60</v>
      </c>
      <c r="H19" s="104">
        <v>600</v>
      </c>
      <c r="I19" s="67"/>
      <c r="J19" s="37"/>
      <c r="K19" s="36"/>
      <c r="L19" s="36"/>
      <c r="M19" s="38"/>
      <c r="N19" s="38"/>
      <c r="O19" s="38"/>
      <c r="P19" s="38"/>
      <c r="Q19" s="38"/>
      <c r="R19" s="217"/>
      <c r="S19" s="9"/>
      <c r="T19" s="9"/>
      <c r="U19" s="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1" customFormat="1" ht="54" customHeight="1">
      <c r="A20" s="220">
        <v>5</v>
      </c>
      <c r="B20" s="33" t="s">
        <v>197</v>
      </c>
      <c r="C20" s="46"/>
      <c r="D20" s="100" t="s">
        <v>8</v>
      </c>
      <c r="E20" s="35" t="s">
        <v>198</v>
      </c>
      <c r="F20" s="100" t="s">
        <v>31</v>
      </c>
      <c r="G20" s="100">
        <v>1</v>
      </c>
      <c r="H20" s="104">
        <v>6</v>
      </c>
      <c r="I20" s="67"/>
      <c r="J20" s="37"/>
      <c r="K20" s="36"/>
      <c r="L20" s="36"/>
      <c r="M20" s="38"/>
      <c r="N20" s="38"/>
      <c r="O20" s="38"/>
      <c r="P20" s="38"/>
      <c r="Q20" s="38"/>
      <c r="R20" s="217"/>
      <c r="S20" s="9"/>
      <c r="T20" s="9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1" customFormat="1" ht="24" customHeight="1">
      <c r="A21" s="220">
        <v>6</v>
      </c>
      <c r="B21" s="45" t="s">
        <v>199</v>
      </c>
      <c r="C21" s="64"/>
      <c r="D21" s="100" t="s">
        <v>8</v>
      </c>
      <c r="E21" s="47" t="s">
        <v>33</v>
      </c>
      <c r="F21" s="108" t="s">
        <v>200</v>
      </c>
      <c r="G21" s="108">
        <v>10</v>
      </c>
      <c r="H21" s="104">
        <v>900</v>
      </c>
      <c r="I21" s="72"/>
      <c r="J21" s="37"/>
      <c r="K21" s="36"/>
      <c r="L21" s="36"/>
      <c r="M21" s="38"/>
      <c r="N21" s="38"/>
      <c r="O21" s="38"/>
      <c r="P21" s="38"/>
      <c r="Q21" s="38"/>
      <c r="R21" s="217"/>
      <c r="S21" s="9"/>
      <c r="T21" s="9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1" customFormat="1" ht="24" customHeight="1">
      <c r="A22" s="220">
        <v>7</v>
      </c>
      <c r="B22" s="45" t="s">
        <v>201</v>
      </c>
      <c r="C22" s="64"/>
      <c r="D22" s="100" t="s">
        <v>8</v>
      </c>
      <c r="E22" s="47" t="s">
        <v>33</v>
      </c>
      <c r="F22" s="108" t="s">
        <v>202</v>
      </c>
      <c r="G22" s="108">
        <v>1</v>
      </c>
      <c r="H22" s="104">
        <v>36</v>
      </c>
      <c r="I22" s="36"/>
      <c r="J22" s="37"/>
      <c r="K22" s="36"/>
      <c r="L22" s="36"/>
      <c r="M22" s="38"/>
      <c r="N22" s="38"/>
      <c r="O22" s="38"/>
      <c r="P22" s="38"/>
      <c r="Q22" s="38"/>
      <c r="R22" s="217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11" customFormat="1" ht="24" customHeight="1">
      <c r="A23" s="220">
        <v>8</v>
      </c>
      <c r="B23" s="33" t="s">
        <v>203</v>
      </c>
      <c r="C23" s="50"/>
      <c r="D23" s="100" t="s">
        <v>8</v>
      </c>
      <c r="E23" s="47" t="s">
        <v>33</v>
      </c>
      <c r="F23" s="108" t="s">
        <v>204</v>
      </c>
      <c r="G23" s="100">
        <v>5</v>
      </c>
      <c r="H23" s="104">
        <v>3</v>
      </c>
      <c r="I23" s="67"/>
      <c r="J23" s="37"/>
      <c r="K23" s="36"/>
      <c r="L23" s="36"/>
      <c r="M23" s="38"/>
      <c r="N23" s="38"/>
      <c r="O23" s="38"/>
      <c r="P23" s="38"/>
      <c r="Q23" s="38"/>
      <c r="R23" s="217"/>
      <c r="S23" s="9"/>
      <c r="T23" s="9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11" customFormat="1" ht="24" customHeight="1">
      <c r="A24" s="220">
        <v>9</v>
      </c>
      <c r="B24" s="48" t="s">
        <v>205</v>
      </c>
      <c r="C24" s="50"/>
      <c r="D24" s="100" t="s">
        <v>8</v>
      </c>
      <c r="E24" s="40" t="s">
        <v>18</v>
      </c>
      <c r="F24" s="107" t="s">
        <v>206</v>
      </c>
      <c r="G24" s="107">
        <v>56</v>
      </c>
      <c r="H24" s="104">
        <v>90</v>
      </c>
      <c r="I24" s="44"/>
      <c r="J24" s="37"/>
      <c r="K24" s="36"/>
      <c r="L24" s="36"/>
      <c r="M24" s="38"/>
      <c r="N24" s="38"/>
      <c r="O24" s="38"/>
      <c r="P24" s="38"/>
      <c r="Q24" s="38"/>
      <c r="R24" s="217"/>
      <c r="S24" s="9"/>
      <c r="T24" s="9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11" customFormat="1" ht="24" customHeight="1">
      <c r="A25" s="220">
        <v>10</v>
      </c>
      <c r="B25" s="45" t="s">
        <v>207</v>
      </c>
      <c r="C25" s="64"/>
      <c r="D25" s="100" t="s">
        <v>8</v>
      </c>
      <c r="E25" s="40" t="s">
        <v>18</v>
      </c>
      <c r="F25" s="108" t="s">
        <v>208</v>
      </c>
      <c r="G25" s="108">
        <v>100</v>
      </c>
      <c r="H25" s="104">
        <v>15</v>
      </c>
      <c r="I25" s="36"/>
      <c r="J25" s="37"/>
      <c r="K25" s="36"/>
      <c r="L25" s="36"/>
      <c r="M25" s="38"/>
      <c r="N25" s="38"/>
      <c r="O25" s="38"/>
      <c r="P25" s="38"/>
      <c r="Q25" s="38"/>
      <c r="R25" s="217"/>
      <c r="S25" s="9"/>
      <c r="T25" s="9"/>
      <c r="U25" s="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11" customFormat="1" ht="24" customHeight="1">
      <c r="A26" s="220">
        <v>11</v>
      </c>
      <c r="B26" s="45" t="s">
        <v>207</v>
      </c>
      <c r="C26" s="64"/>
      <c r="D26" s="100" t="s">
        <v>8</v>
      </c>
      <c r="E26" s="40" t="s">
        <v>18</v>
      </c>
      <c r="F26" s="108" t="s">
        <v>209</v>
      </c>
      <c r="G26" s="108">
        <v>100</v>
      </c>
      <c r="H26" s="104">
        <v>21</v>
      </c>
      <c r="I26" s="36"/>
      <c r="J26" s="37"/>
      <c r="K26" s="36"/>
      <c r="L26" s="36"/>
      <c r="M26" s="38"/>
      <c r="N26" s="38"/>
      <c r="O26" s="38"/>
      <c r="P26" s="38"/>
      <c r="Q26" s="38"/>
      <c r="R26" s="217"/>
      <c r="S26" s="9"/>
      <c r="T26" s="9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18" s="32" customFormat="1" ht="14.25" customHeight="1">
      <c r="A27" s="207" t="s">
        <v>1124</v>
      </c>
      <c r="B27" s="20" t="s">
        <v>1124</v>
      </c>
      <c r="C27" s="20" t="s">
        <v>1124</v>
      </c>
      <c r="D27" s="80" t="s">
        <v>1124</v>
      </c>
      <c r="E27" s="79" t="s">
        <v>1124</v>
      </c>
      <c r="F27" s="79" t="s">
        <v>1124</v>
      </c>
      <c r="G27" s="79" t="s">
        <v>1124</v>
      </c>
      <c r="H27" s="81" t="s">
        <v>1124</v>
      </c>
      <c r="I27" s="84" t="s">
        <v>1124</v>
      </c>
      <c r="J27" s="84" t="s">
        <v>1124</v>
      </c>
      <c r="K27" s="82" t="s">
        <v>1124</v>
      </c>
      <c r="L27" s="83" t="s">
        <v>1124</v>
      </c>
      <c r="M27" s="84" t="s">
        <v>1124</v>
      </c>
      <c r="N27" s="85" t="s">
        <v>1130</v>
      </c>
      <c r="O27" s="85"/>
      <c r="P27" s="85"/>
      <c r="Q27" s="85"/>
      <c r="R27" s="20" t="s">
        <v>1124</v>
      </c>
    </row>
    <row r="28" spans="1:18" s="18" customFormat="1" ht="15" customHeight="1">
      <c r="A28" s="350" t="s">
        <v>210</v>
      </c>
      <c r="B28" s="351"/>
      <c r="C28" s="20" t="s">
        <v>1124</v>
      </c>
      <c r="D28" s="20" t="s">
        <v>1124</v>
      </c>
      <c r="E28" s="20" t="s">
        <v>1124</v>
      </c>
      <c r="F28" s="97" t="s">
        <v>1124</v>
      </c>
      <c r="G28" s="25" t="s">
        <v>1124</v>
      </c>
      <c r="H28" s="97" t="s">
        <v>1124</v>
      </c>
      <c r="I28" s="27" t="s">
        <v>1124</v>
      </c>
      <c r="J28" s="25" t="s">
        <v>1124</v>
      </c>
      <c r="K28" s="25" t="s">
        <v>1124</v>
      </c>
      <c r="L28" s="25" t="s">
        <v>1124</v>
      </c>
      <c r="M28" s="25" t="s">
        <v>1124</v>
      </c>
      <c r="N28" s="25" t="s">
        <v>1124</v>
      </c>
      <c r="O28" s="20" t="s">
        <v>1124</v>
      </c>
      <c r="P28" s="20" t="s">
        <v>1124</v>
      </c>
      <c r="Q28" s="20" t="s">
        <v>1124</v>
      </c>
      <c r="R28" s="20" t="s">
        <v>1124</v>
      </c>
    </row>
    <row r="29" spans="1:33" s="11" customFormat="1" ht="24" customHeight="1">
      <c r="A29" s="220">
        <v>1</v>
      </c>
      <c r="B29" s="48" t="s">
        <v>211</v>
      </c>
      <c r="C29" s="50"/>
      <c r="D29" s="100" t="s">
        <v>8</v>
      </c>
      <c r="E29" s="47" t="s">
        <v>47</v>
      </c>
      <c r="F29" s="172" t="s">
        <v>93</v>
      </c>
      <c r="G29" s="107">
        <v>30</v>
      </c>
      <c r="H29" s="104">
        <v>3</v>
      </c>
      <c r="I29" s="36"/>
      <c r="J29" s="37"/>
      <c r="K29" s="36"/>
      <c r="L29" s="36"/>
      <c r="M29" s="38"/>
      <c r="N29" s="38"/>
      <c r="O29" s="38"/>
      <c r="P29" s="38"/>
      <c r="Q29" s="38"/>
      <c r="R29" s="217"/>
      <c r="S29" s="9"/>
      <c r="T29" s="9"/>
      <c r="U29" s="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11" customFormat="1" ht="24" customHeight="1">
      <c r="A30" s="220">
        <v>2</v>
      </c>
      <c r="B30" s="48" t="s">
        <v>211</v>
      </c>
      <c r="C30" s="50"/>
      <c r="D30" s="100" t="s">
        <v>8</v>
      </c>
      <c r="E30" s="47" t="s">
        <v>47</v>
      </c>
      <c r="F30" s="172" t="s">
        <v>212</v>
      </c>
      <c r="G30" s="107">
        <v>180</v>
      </c>
      <c r="H30" s="104">
        <v>18</v>
      </c>
      <c r="I30" s="44"/>
      <c r="J30" s="37"/>
      <c r="K30" s="36"/>
      <c r="L30" s="36"/>
      <c r="M30" s="38"/>
      <c r="N30" s="38"/>
      <c r="O30" s="38"/>
      <c r="P30" s="38"/>
      <c r="Q30" s="38"/>
      <c r="R30" s="217"/>
      <c r="S30" s="9"/>
      <c r="T30" s="9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11" customFormat="1" ht="24" customHeight="1">
      <c r="A31" s="220">
        <v>3</v>
      </c>
      <c r="B31" s="48" t="s">
        <v>211</v>
      </c>
      <c r="C31" s="50"/>
      <c r="D31" s="100" t="s">
        <v>8</v>
      </c>
      <c r="E31" s="47" t="s">
        <v>47</v>
      </c>
      <c r="F31" s="172" t="s">
        <v>48</v>
      </c>
      <c r="G31" s="107">
        <v>180</v>
      </c>
      <c r="H31" s="104">
        <v>15</v>
      </c>
      <c r="I31" s="44"/>
      <c r="J31" s="37"/>
      <c r="K31" s="36"/>
      <c r="L31" s="36"/>
      <c r="M31" s="38"/>
      <c r="N31" s="38"/>
      <c r="O31" s="38"/>
      <c r="P31" s="38"/>
      <c r="Q31" s="38"/>
      <c r="R31" s="217"/>
      <c r="S31" s="9"/>
      <c r="T31" s="9"/>
      <c r="U31" s="9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18" s="32" customFormat="1" ht="14.25" customHeight="1">
      <c r="A32" s="207" t="s">
        <v>1124</v>
      </c>
      <c r="B32" s="20" t="s">
        <v>1124</v>
      </c>
      <c r="C32" s="20" t="s">
        <v>1124</v>
      </c>
      <c r="D32" s="80" t="s">
        <v>1124</v>
      </c>
      <c r="E32" s="79" t="s">
        <v>1124</v>
      </c>
      <c r="F32" s="79" t="s">
        <v>1124</v>
      </c>
      <c r="G32" s="79" t="s">
        <v>1124</v>
      </c>
      <c r="H32" s="81" t="s">
        <v>1124</v>
      </c>
      <c r="I32" s="84" t="s">
        <v>1124</v>
      </c>
      <c r="J32" s="84" t="s">
        <v>1124</v>
      </c>
      <c r="K32" s="82" t="s">
        <v>1124</v>
      </c>
      <c r="L32" s="83" t="s">
        <v>1124</v>
      </c>
      <c r="M32" s="84" t="s">
        <v>1124</v>
      </c>
      <c r="N32" s="85" t="s">
        <v>1130</v>
      </c>
      <c r="O32" s="85"/>
      <c r="P32" s="85"/>
      <c r="Q32" s="85"/>
      <c r="R32" s="20" t="s">
        <v>1124</v>
      </c>
    </row>
    <row r="33" spans="1:18" s="18" customFormat="1" ht="15" customHeight="1">
      <c r="A33" s="350" t="s">
        <v>213</v>
      </c>
      <c r="B33" s="351"/>
      <c r="C33" s="20" t="s">
        <v>1124</v>
      </c>
      <c r="D33" s="20" t="s">
        <v>1124</v>
      </c>
      <c r="E33" s="20" t="s">
        <v>1124</v>
      </c>
      <c r="F33" s="97" t="s">
        <v>1124</v>
      </c>
      <c r="G33" s="25" t="s">
        <v>1124</v>
      </c>
      <c r="H33" s="97" t="s">
        <v>1124</v>
      </c>
      <c r="I33" s="27" t="s">
        <v>1124</v>
      </c>
      <c r="J33" s="25" t="s">
        <v>1124</v>
      </c>
      <c r="K33" s="25" t="s">
        <v>1124</v>
      </c>
      <c r="L33" s="25" t="s">
        <v>1124</v>
      </c>
      <c r="M33" s="25" t="s">
        <v>1124</v>
      </c>
      <c r="N33" s="25" t="s">
        <v>1124</v>
      </c>
      <c r="O33" s="20" t="s">
        <v>1124</v>
      </c>
      <c r="P33" s="20" t="s">
        <v>1124</v>
      </c>
      <c r="Q33" s="20" t="s">
        <v>1124</v>
      </c>
      <c r="R33" s="20" t="s">
        <v>1124</v>
      </c>
    </row>
    <row r="34" spans="1:33" s="11" customFormat="1" ht="24" customHeight="1">
      <c r="A34" s="220">
        <v>1</v>
      </c>
      <c r="B34" s="48" t="s">
        <v>214</v>
      </c>
      <c r="C34" s="50"/>
      <c r="D34" s="100" t="s">
        <v>8</v>
      </c>
      <c r="E34" s="40" t="s">
        <v>18</v>
      </c>
      <c r="F34" s="107" t="s">
        <v>215</v>
      </c>
      <c r="G34" s="106">
        <v>100</v>
      </c>
      <c r="H34" s="104">
        <v>24</v>
      </c>
      <c r="I34" s="36"/>
      <c r="J34" s="37"/>
      <c r="K34" s="36"/>
      <c r="L34" s="36"/>
      <c r="M34" s="38"/>
      <c r="N34" s="38"/>
      <c r="O34" s="38"/>
      <c r="P34" s="38"/>
      <c r="Q34" s="38"/>
      <c r="R34" s="217"/>
      <c r="S34" s="9"/>
      <c r="T34" s="9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s="11" customFormat="1" ht="24" customHeight="1">
      <c r="A35" s="220">
        <v>2</v>
      </c>
      <c r="B35" s="48" t="s">
        <v>214</v>
      </c>
      <c r="C35" s="50"/>
      <c r="D35" s="100" t="s">
        <v>8</v>
      </c>
      <c r="E35" s="40" t="s">
        <v>18</v>
      </c>
      <c r="F35" s="107" t="s">
        <v>216</v>
      </c>
      <c r="G35" s="106">
        <v>100</v>
      </c>
      <c r="H35" s="104">
        <v>24</v>
      </c>
      <c r="I35" s="36"/>
      <c r="J35" s="37"/>
      <c r="K35" s="36"/>
      <c r="L35" s="36"/>
      <c r="M35" s="38"/>
      <c r="N35" s="38"/>
      <c r="O35" s="38"/>
      <c r="P35" s="38"/>
      <c r="Q35" s="38"/>
      <c r="R35" s="217"/>
      <c r="S35" s="9"/>
      <c r="T35" s="9"/>
      <c r="U35" s="9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18" s="32" customFormat="1" ht="14.25" customHeight="1">
      <c r="A36" s="207" t="s">
        <v>1124</v>
      </c>
      <c r="B36" s="20" t="s">
        <v>1124</v>
      </c>
      <c r="C36" s="20" t="s">
        <v>1124</v>
      </c>
      <c r="D36" s="80" t="s">
        <v>1124</v>
      </c>
      <c r="E36" s="79" t="s">
        <v>1124</v>
      </c>
      <c r="F36" s="79" t="s">
        <v>1124</v>
      </c>
      <c r="G36" s="79" t="s">
        <v>1124</v>
      </c>
      <c r="H36" s="81" t="s">
        <v>1124</v>
      </c>
      <c r="I36" s="84" t="s">
        <v>1124</v>
      </c>
      <c r="J36" s="84" t="s">
        <v>1124</v>
      </c>
      <c r="K36" s="82" t="s">
        <v>1124</v>
      </c>
      <c r="L36" s="83" t="s">
        <v>1124</v>
      </c>
      <c r="M36" s="84" t="s">
        <v>1124</v>
      </c>
      <c r="N36" s="85" t="s">
        <v>1130</v>
      </c>
      <c r="O36" s="85"/>
      <c r="P36" s="85"/>
      <c r="Q36" s="85"/>
      <c r="R36" s="20" t="s">
        <v>1124</v>
      </c>
    </row>
    <row r="37" spans="1:18" s="18" customFormat="1" ht="15" customHeight="1">
      <c r="A37" s="350" t="s">
        <v>217</v>
      </c>
      <c r="B37" s="351"/>
      <c r="C37" s="20" t="s">
        <v>1124</v>
      </c>
      <c r="D37" s="20" t="s">
        <v>1124</v>
      </c>
      <c r="E37" s="20" t="s">
        <v>1124</v>
      </c>
      <c r="F37" s="97" t="s">
        <v>1124</v>
      </c>
      <c r="G37" s="25" t="s">
        <v>1124</v>
      </c>
      <c r="H37" s="97" t="s">
        <v>1124</v>
      </c>
      <c r="I37" s="27" t="s">
        <v>1124</v>
      </c>
      <c r="J37" s="25" t="s">
        <v>1124</v>
      </c>
      <c r="K37" s="25" t="s">
        <v>1124</v>
      </c>
      <c r="L37" s="25" t="s">
        <v>1124</v>
      </c>
      <c r="M37" s="25" t="s">
        <v>1124</v>
      </c>
      <c r="N37" s="25" t="s">
        <v>1124</v>
      </c>
      <c r="O37" s="20" t="s">
        <v>1124</v>
      </c>
      <c r="P37" s="20" t="s">
        <v>1124</v>
      </c>
      <c r="Q37" s="20" t="s">
        <v>1124</v>
      </c>
      <c r="R37" s="20" t="s">
        <v>1124</v>
      </c>
    </row>
    <row r="38" spans="1:33" s="11" customFormat="1" ht="31.5" customHeight="1">
      <c r="A38" s="233">
        <v>1</v>
      </c>
      <c r="B38" s="48" t="s">
        <v>218</v>
      </c>
      <c r="C38" s="50"/>
      <c r="D38" s="107" t="s">
        <v>8</v>
      </c>
      <c r="E38" s="47" t="s">
        <v>219</v>
      </c>
      <c r="F38" s="107" t="s">
        <v>220</v>
      </c>
      <c r="G38" s="107">
        <v>1</v>
      </c>
      <c r="H38" s="104">
        <v>300</v>
      </c>
      <c r="I38" s="36"/>
      <c r="J38" s="37"/>
      <c r="K38" s="36"/>
      <c r="L38" s="36"/>
      <c r="M38" s="38"/>
      <c r="N38" s="38"/>
      <c r="O38" s="38"/>
      <c r="P38" s="38"/>
      <c r="Q38" s="38"/>
      <c r="R38" s="217"/>
      <c r="S38" s="9"/>
      <c r="T38" s="9"/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s="11" customFormat="1" ht="33.75" customHeight="1">
      <c r="A39" s="220">
        <v>2</v>
      </c>
      <c r="B39" s="48" t="s">
        <v>218</v>
      </c>
      <c r="C39" s="50"/>
      <c r="D39" s="107" t="s">
        <v>8</v>
      </c>
      <c r="E39" s="47" t="s">
        <v>219</v>
      </c>
      <c r="F39" s="107" t="s">
        <v>216</v>
      </c>
      <c r="G39" s="107">
        <v>1</v>
      </c>
      <c r="H39" s="104">
        <v>300</v>
      </c>
      <c r="I39" s="36"/>
      <c r="J39" s="37"/>
      <c r="K39" s="36"/>
      <c r="L39" s="36"/>
      <c r="M39" s="38"/>
      <c r="N39" s="38"/>
      <c r="O39" s="38"/>
      <c r="P39" s="38"/>
      <c r="Q39" s="38"/>
      <c r="R39" s="217"/>
      <c r="S39" s="9"/>
      <c r="T39" s="9"/>
      <c r="U39" s="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s="11" customFormat="1" ht="30" customHeight="1">
      <c r="A40" s="234">
        <v>3</v>
      </c>
      <c r="B40" s="48" t="s">
        <v>218</v>
      </c>
      <c r="C40" s="50"/>
      <c r="D40" s="107" t="s">
        <v>8</v>
      </c>
      <c r="E40" s="47" t="s">
        <v>219</v>
      </c>
      <c r="F40" s="107" t="s">
        <v>60</v>
      </c>
      <c r="G40" s="107">
        <v>1</v>
      </c>
      <c r="H40" s="104">
        <v>420</v>
      </c>
      <c r="I40" s="36"/>
      <c r="J40" s="37"/>
      <c r="K40" s="36"/>
      <c r="L40" s="36"/>
      <c r="M40" s="38"/>
      <c r="N40" s="38"/>
      <c r="O40" s="38"/>
      <c r="P40" s="38"/>
      <c r="Q40" s="38"/>
      <c r="R40" s="217"/>
      <c r="S40" s="9"/>
      <c r="T40" s="9"/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18" s="32" customFormat="1" ht="14.25" customHeight="1">
      <c r="A41" s="207" t="s">
        <v>1124</v>
      </c>
      <c r="B41" s="20" t="s">
        <v>1124</v>
      </c>
      <c r="C41" s="20" t="s">
        <v>1124</v>
      </c>
      <c r="D41" s="80" t="s">
        <v>1124</v>
      </c>
      <c r="E41" s="79" t="s">
        <v>1124</v>
      </c>
      <c r="F41" s="79" t="s">
        <v>1124</v>
      </c>
      <c r="G41" s="79" t="s">
        <v>1124</v>
      </c>
      <c r="H41" s="81" t="s">
        <v>1124</v>
      </c>
      <c r="I41" s="84" t="s">
        <v>1124</v>
      </c>
      <c r="J41" s="84" t="s">
        <v>1124</v>
      </c>
      <c r="K41" s="82" t="s">
        <v>1124</v>
      </c>
      <c r="L41" s="83" t="s">
        <v>1124</v>
      </c>
      <c r="M41" s="84" t="s">
        <v>1124</v>
      </c>
      <c r="N41" s="85" t="s">
        <v>1130</v>
      </c>
      <c r="O41" s="85"/>
      <c r="P41" s="85"/>
      <c r="Q41" s="85"/>
      <c r="R41" s="20" t="s">
        <v>1124</v>
      </c>
    </row>
    <row r="42" spans="1:18" s="18" customFormat="1" ht="15" customHeight="1">
      <c r="A42" s="350" t="s">
        <v>221</v>
      </c>
      <c r="B42" s="351"/>
      <c r="C42" s="20" t="s">
        <v>1124</v>
      </c>
      <c r="D42" s="20" t="s">
        <v>1124</v>
      </c>
      <c r="E42" s="20" t="s">
        <v>1124</v>
      </c>
      <c r="F42" s="97" t="s">
        <v>1124</v>
      </c>
      <c r="G42" s="25" t="s">
        <v>1124</v>
      </c>
      <c r="H42" s="97" t="s">
        <v>1124</v>
      </c>
      <c r="I42" s="27" t="s">
        <v>1124</v>
      </c>
      <c r="J42" s="25" t="s">
        <v>1124</v>
      </c>
      <c r="K42" s="25" t="s">
        <v>1124</v>
      </c>
      <c r="L42" s="25" t="s">
        <v>1124</v>
      </c>
      <c r="M42" s="25" t="s">
        <v>1124</v>
      </c>
      <c r="N42" s="25" t="s">
        <v>1124</v>
      </c>
      <c r="O42" s="20" t="s">
        <v>1124</v>
      </c>
      <c r="P42" s="20" t="s">
        <v>1124</v>
      </c>
      <c r="Q42" s="20" t="s">
        <v>1124</v>
      </c>
      <c r="R42" s="20" t="s">
        <v>1124</v>
      </c>
    </row>
    <row r="43" spans="1:33" s="11" customFormat="1" ht="24" customHeight="1">
      <c r="A43" s="233">
        <v>1</v>
      </c>
      <c r="B43" s="45" t="s">
        <v>222</v>
      </c>
      <c r="C43" s="63"/>
      <c r="D43" s="108" t="s">
        <v>8</v>
      </c>
      <c r="E43" s="47" t="s">
        <v>57</v>
      </c>
      <c r="F43" s="108" t="s">
        <v>223</v>
      </c>
      <c r="G43" s="108">
        <v>1</v>
      </c>
      <c r="H43" s="104">
        <v>30</v>
      </c>
      <c r="I43" s="36"/>
      <c r="J43" s="37"/>
      <c r="K43" s="36"/>
      <c r="L43" s="36"/>
      <c r="M43" s="38"/>
      <c r="N43" s="38"/>
      <c r="O43" s="38"/>
      <c r="P43" s="38"/>
      <c r="Q43" s="38"/>
      <c r="R43" s="217"/>
      <c r="S43" s="9"/>
      <c r="T43" s="9"/>
      <c r="U43" s="9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s="11" customFormat="1" ht="24" customHeight="1">
      <c r="A44" s="220">
        <v>2</v>
      </c>
      <c r="B44" s="45" t="s">
        <v>222</v>
      </c>
      <c r="C44" s="63"/>
      <c r="D44" s="108" t="s">
        <v>8</v>
      </c>
      <c r="E44" s="35" t="s">
        <v>106</v>
      </c>
      <c r="F44" s="108" t="s">
        <v>224</v>
      </c>
      <c r="G44" s="108">
        <v>1</v>
      </c>
      <c r="H44" s="104">
        <v>60</v>
      </c>
      <c r="I44" s="36"/>
      <c r="J44" s="37"/>
      <c r="K44" s="36"/>
      <c r="L44" s="36"/>
      <c r="M44" s="38"/>
      <c r="N44" s="38"/>
      <c r="O44" s="38"/>
      <c r="P44" s="38"/>
      <c r="Q44" s="38"/>
      <c r="R44" s="217"/>
      <c r="S44" s="9"/>
      <c r="T44" s="9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18" s="32" customFormat="1" ht="14.25" customHeight="1">
      <c r="A45" s="207" t="s">
        <v>1124</v>
      </c>
      <c r="B45" s="20" t="s">
        <v>1124</v>
      </c>
      <c r="C45" s="20" t="s">
        <v>1124</v>
      </c>
      <c r="D45" s="80" t="s">
        <v>1124</v>
      </c>
      <c r="E45" s="79" t="s">
        <v>1124</v>
      </c>
      <c r="F45" s="79" t="s">
        <v>1124</v>
      </c>
      <c r="G45" s="79" t="s">
        <v>1124</v>
      </c>
      <c r="H45" s="81" t="s">
        <v>1124</v>
      </c>
      <c r="I45" s="84" t="s">
        <v>1124</v>
      </c>
      <c r="J45" s="84" t="s">
        <v>1124</v>
      </c>
      <c r="K45" s="82" t="s">
        <v>1124</v>
      </c>
      <c r="L45" s="83" t="s">
        <v>1124</v>
      </c>
      <c r="M45" s="84" t="s">
        <v>1124</v>
      </c>
      <c r="N45" s="85" t="s">
        <v>1130</v>
      </c>
      <c r="O45" s="85"/>
      <c r="P45" s="85"/>
      <c r="Q45" s="85"/>
      <c r="R45" s="20" t="s">
        <v>1124</v>
      </c>
    </row>
    <row r="46" spans="1:18" s="18" customFormat="1" ht="15" customHeight="1">
      <c r="A46" s="350" t="s">
        <v>225</v>
      </c>
      <c r="B46" s="351"/>
      <c r="C46" s="20" t="s">
        <v>1124</v>
      </c>
      <c r="D46" s="20" t="s">
        <v>1124</v>
      </c>
      <c r="E46" s="20" t="s">
        <v>1124</v>
      </c>
      <c r="F46" s="97" t="s">
        <v>1124</v>
      </c>
      <c r="G46" s="25" t="s">
        <v>1124</v>
      </c>
      <c r="H46" s="97" t="s">
        <v>1124</v>
      </c>
      <c r="I46" s="27" t="s">
        <v>1124</v>
      </c>
      <c r="J46" s="25" t="s">
        <v>1124</v>
      </c>
      <c r="K46" s="25" t="s">
        <v>1124</v>
      </c>
      <c r="L46" s="25" t="s">
        <v>1124</v>
      </c>
      <c r="M46" s="25" t="s">
        <v>1124</v>
      </c>
      <c r="N46" s="25" t="s">
        <v>1124</v>
      </c>
      <c r="O46" s="20" t="s">
        <v>1124</v>
      </c>
      <c r="P46" s="20" t="s">
        <v>1124</v>
      </c>
      <c r="Q46" s="20" t="s">
        <v>1124</v>
      </c>
      <c r="R46" s="20" t="s">
        <v>1124</v>
      </c>
    </row>
    <row r="47" spans="1:33" s="11" customFormat="1" ht="24" customHeight="1">
      <c r="A47" s="233">
        <v>1</v>
      </c>
      <c r="B47" s="33" t="s">
        <v>226</v>
      </c>
      <c r="C47" s="50"/>
      <c r="D47" s="100" t="s">
        <v>8</v>
      </c>
      <c r="E47" s="35" t="s">
        <v>106</v>
      </c>
      <c r="F47" s="100" t="s">
        <v>227</v>
      </c>
      <c r="G47" s="100">
        <v>10</v>
      </c>
      <c r="H47" s="104">
        <v>15</v>
      </c>
      <c r="I47" s="67"/>
      <c r="J47" s="37"/>
      <c r="K47" s="36"/>
      <c r="L47" s="36"/>
      <c r="M47" s="38"/>
      <c r="N47" s="38"/>
      <c r="O47" s="38"/>
      <c r="P47" s="38"/>
      <c r="Q47" s="38"/>
      <c r="R47" s="217"/>
      <c r="S47" s="9"/>
      <c r="T47" s="9"/>
      <c r="U47" s="9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s="11" customFormat="1" ht="24" customHeight="1">
      <c r="A48" s="220">
        <v>2</v>
      </c>
      <c r="B48" s="33" t="s">
        <v>226</v>
      </c>
      <c r="C48" s="50"/>
      <c r="D48" s="100" t="s">
        <v>8</v>
      </c>
      <c r="E48" s="35" t="s">
        <v>106</v>
      </c>
      <c r="F48" s="100" t="s">
        <v>228</v>
      </c>
      <c r="G48" s="100">
        <v>10</v>
      </c>
      <c r="H48" s="104">
        <v>15</v>
      </c>
      <c r="I48" s="67"/>
      <c r="J48" s="37"/>
      <c r="K48" s="36"/>
      <c r="L48" s="36"/>
      <c r="M48" s="38"/>
      <c r="N48" s="38"/>
      <c r="O48" s="38"/>
      <c r="P48" s="38"/>
      <c r="Q48" s="38"/>
      <c r="R48" s="217"/>
      <c r="S48" s="9"/>
      <c r="T48" s="9"/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8" s="32" customFormat="1" ht="14.25" customHeight="1">
      <c r="A49" s="207" t="s">
        <v>1124</v>
      </c>
      <c r="B49" s="20" t="s">
        <v>1124</v>
      </c>
      <c r="C49" s="20" t="s">
        <v>1124</v>
      </c>
      <c r="D49" s="80" t="s">
        <v>1124</v>
      </c>
      <c r="E49" s="79" t="s">
        <v>1124</v>
      </c>
      <c r="F49" s="79" t="s">
        <v>1124</v>
      </c>
      <c r="G49" s="79" t="s">
        <v>1124</v>
      </c>
      <c r="H49" s="81" t="s">
        <v>1124</v>
      </c>
      <c r="I49" s="84" t="s">
        <v>1124</v>
      </c>
      <c r="J49" s="84" t="s">
        <v>1124</v>
      </c>
      <c r="K49" s="82" t="s">
        <v>1124</v>
      </c>
      <c r="L49" s="83" t="s">
        <v>1124</v>
      </c>
      <c r="M49" s="84" t="s">
        <v>1124</v>
      </c>
      <c r="N49" s="85" t="s">
        <v>1130</v>
      </c>
      <c r="O49" s="85"/>
      <c r="P49" s="85"/>
      <c r="Q49" s="85"/>
      <c r="R49" s="20" t="s">
        <v>1124</v>
      </c>
    </row>
    <row r="50" spans="1:18" s="18" customFormat="1" ht="15" customHeight="1">
      <c r="A50" s="350" t="s">
        <v>229</v>
      </c>
      <c r="B50" s="351"/>
      <c r="C50" s="20" t="s">
        <v>1124</v>
      </c>
      <c r="D50" s="20" t="s">
        <v>1124</v>
      </c>
      <c r="E50" s="20" t="s">
        <v>1124</v>
      </c>
      <c r="F50" s="97" t="s">
        <v>1124</v>
      </c>
      <c r="G50" s="25" t="s">
        <v>1124</v>
      </c>
      <c r="H50" s="97" t="s">
        <v>1124</v>
      </c>
      <c r="I50" s="27" t="s">
        <v>1124</v>
      </c>
      <c r="J50" s="25" t="s">
        <v>1124</v>
      </c>
      <c r="K50" s="25" t="s">
        <v>1124</v>
      </c>
      <c r="L50" s="25" t="s">
        <v>1124</v>
      </c>
      <c r="M50" s="25" t="s">
        <v>1124</v>
      </c>
      <c r="N50" s="25" t="s">
        <v>1124</v>
      </c>
      <c r="O50" s="20" t="s">
        <v>1124</v>
      </c>
      <c r="P50" s="20" t="s">
        <v>1124</v>
      </c>
      <c r="Q50" s="20" t="s">
        <v>1124</v>
      </c>
      <c r="R50" s="20" t="s">
        <v>1124</v>
      </c>
    </row>
    <row r="51" spans="1:33" s="11" customFormat="1" ht="24" customHeight="1">
      <c r="A51" s="234">
        <v>1</v>
      </c>
      <c r="B51" s="48" t="s">
        <v>230</v>
      </c>
      <c r="C51" s="51"/>
      <c r="D51" s="107" t="s">
        <v>8</v>
      </c>
      <c r="E51" s="47" t="s">
        <v>106</v>
      </c>
      <c r="F51" s="107" t="s">
        <v>231</v>
      </c>
      <c r="G51" s="107">
        <v>50</v>
      </c>
      <c r="H51" s="104">
        <v>360</v>
      </c>
      <c r="I51" s="36"/>
      <c r="J51" s="37"/>
      <c r="K51" s="36"/>
      <c r="L51" s="36"/>
      <c r="M51" s="38"/>
      <c r="N51" s="38"/>
      <c r="O51" s="38"/>
      <c r="P51" s="38"/>
      <c r="Q51" s="38"/>
      <c r="R51" s="217"/>
      <c r="S51" s="9"/>
      <c r="T51" s="9"/>
      <c r="U51" s="9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s="11" customFormat="1" ht="24" customHeight="1">
      <c r="A52" s="234">
        <v>2</v>
      </c>
      <c r="B52" s="48" t="s">
        <v>230</v>
      </c>
      <c r="C52" s="51"/>
      <c r="D52" s="107" t="s">
        <v>8</v>
      </c>
      <c r="E52" s="40" t="s">
        <v>18</v>
      </c>
      <c r="F52" s="107" t="s">
        <v>43</v>
      </c>
      <c r="G52" s="107">
        <v>30</v>
      </c>
      <c r="H52" s="104">
        <v>540</v>
      </c>
      <c r="I52" s="36"/>
      <c r="J52" s="37"/>
      <c r="K52" s="36"/>
      <c r="L52" s="36"/>
      <c r="M52" s="38"/>
      <c r="N52" s="38"/>
      <c r="O52" s="38"/>
      <c r="P52" s="38"/>
      <c r="Q52" s="38"/>
      <c r="R52" s="217"/>
      <c r="S52" s="9"/>
      <c r="T52" s="9"/>
      <c r="U52" s="9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s="11" customFormat="1" ht="24" customHeight="1">
      <c r="A53" s="234">
        <v>3</v>
      </c>
      <c r="B53" s="48" t="s">
        <v>232</v>
      </c>
      <c r="C53" s="46"/>
      <c r="D53" s="107" t="s">
        <v>8</v>
      </c>
      <c r="E53" s="47" t="s">
        <v>33</v>
      </c>
      <c r="F53" s="107" t="s">
        <v>233</v>
      </c>
      <c r="G53" s="107">
        <v>5</v>
      </c>
      <c r="H53" s="104">
        <v>1800</v>
      </c>
      <c r="I53" s="36"/>
      <c r="J53" s="37"/>
      <c r="K53" s="36"/>
      <c r="L53" s="36"/>
      <c r="M53" s="38"/>
      <c r="N53" s="38"/>
      <c r="O53" s="38"/>
      <c r="P53" s="38"/>
      <c r="Q53" s="38"/>
      <c r="R53" s="217"/>
      <c r="S53" s="9"/>
      <c r="T53" s="9"/>
      <c r="U53" s="9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s="11" customFormat="1" ht="24" customHeight="1">
      <c r="A54" s="234">
        <v>4</v>
      </c>
      <c r="B54" s="48" t="s">
        <v>232</v>
      </c>
      <c r="C54" s="50"/>
      <c r="D54" s="108" t="s">
        <v>8</v>
      </c>
      <c r="E54" s="40" t="s">
        <v>18</v>
      </c>
      <c r="F54" s="108" t="s">
        <v>220</v>
      </c>
      <c r="G54" s="108">
        <v>30</v>
      </c>
      <c r="H54" s="104">
        <v>78</v>
      </c>
      <c r="I54" s="36"/>
      <c r="J54" s="37"/>
      <c r="K54" s="36"/>
      <c r="L54" s="36"/>
      <c r="M54" s="38"/>
      <c r="N54" s="38"/>
      <c r="O54" s="38"/>
      <c r="P54" s="38"/>
      <c r="Q54" s="38"/>
      <c r="R54" s="217"/>
      <c r="S54" s="9"/>
      <c r="T54" s="9"/>
      <c r="U54" s="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s="11" customFormat="1" ht="30.75" customHeight="1">
      <c r="A55" s="234">
        <v>5</v>
      </c>
      <c r="B55" s="33" t="s">
        <v>234</v>
      </c>
      <c r="C55" s="126"/>
      <c r="D55" s="107" t="s">
        <v>8</v>
      </c>
      <c r="E55" s="47" t="s">
        <v>235</v>
      </c>
      <c r="F55" s="107" t="s">
        <v>236</v>
      </c>
      <c r="G55" s="107">
        <v>1</v>
      </c>
      <c r="H55" s="104">
        <v>63</v>
      </c>
      <c r="I55" s="36"/>
      <c r="J55" s="37"/>
      <c r="K55" s="36"/>
      <c r="L55" s="36"/>
      <c r="M55" s="38"/>
      <c r="N55" s="38"/>
      <c r="O55" s="38"/>
      <c r="P55" s="38"/>
      <c r="Q55" s="38"/>
      <c r="R55" s="217"/>
      <c r="S55" s="9"/>
      <c r="T55" s="9"/>
      <c r="U55" s="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s="11" customFormat="1" ht="33" customHeight="1">
      <c r="A56" s="234">
        <v>6</v>
      </c>
      <c r="B56" s="48" t="s">
        <v>237</v>
      </c>
      <c r="C56" s="127"/>
      <c r="D56" s="107" t="s">
        <v>8</v>
      </c>
      <c r="E56" s="47" t="s">
        <v>238</v>
      </c>
      <c r="F56" s="107" t="s">
        <v>208</v>
      </c>
      <c r="G56" s="107">
        <v>1</v>
      </c>
      <c r="H56" s="104">
        <v>270</v>
      </c>
      <c r="I56" s="36"/>
      <c r="J56" s="37"/>
      <c r="K56" s="36"/>
      <c r="L56" s="36"/>
      <c r="M56" s="38"/>
      <c r="N56" s="38"/>
      <c r="O56" s="38"/>
      <c r="P56" s="38"/>
      <c r="Q56" s="38"/>
      <c r="R56" s="217"/>
      <c r="S56" s="9"/>
      <c r="T56" s="9"/>
      <c r="U56" s="9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s="11" customFormat="1" ht="49.5" customHeight="1">
      <c r="A57" s="234">
        <v>7</v>
      </c>
      <c r="B57" s="48" t="s">
        <v>239</v>
      </c>
      <c r="C57" s="127"/>
      <c r="D57" s="107" t="s">
        <v>8</v>
      </c>
      <c r="E57" s="47" t="s">
        <v>240</v>
      </c>
      <c r="F57" s="107" t="s">
        <v>241</v>
      </c>
      <c r="G57" s="107">
        <v>5</v>
      </c>
      <c r="H57" s="104">
        <v>12</v>
      </c>
      <c r="I57" s="36"/>
      <c r="J57" s="37"/>
      <c r="K57" s="36"/>
      <c r="L57" s="36"/>
      <c r="M57" s="38"/>
      <c r="N57" s="38"/>
      <c r="O57" s="38"/>
      <c r="P57" s="38"/>
      <c r="Q57" s="38"/>
      <c r="R57" s="217"/>
      <c r="S57" s="9"/>
      <c r="T57" s="9"/>
      <c r="U57" s="9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18" s="32" customFormat="1" ht="14.25" customHeight="1">
      <c r="A58" s="207" t="s">
        <v>1124</v>
      </c>
      <c r="B58" s="20" t="s">
        <v>1124</v>
      </c>
      <c r="C58" s="20" t="s">
        <v>1124</v>
      </c>
      <c r="D58" s="80" t="s">
        <v>1124</v>
      </c>
      <c r="E58" s="79" t="s">
        <v>1124</v>
      </c>
      <c r="F58" s="79" t="s">
        <v>1124</v>
      </c>
      <c r="G58" s="79" t="s">
        <v>1124</v>
      </c>
      <c r="H58" s="81" t="s">
        <v>1124</v>
      </c>
      <c r="I58" s="84" t="s">
        <v>1124</v>
      </c>
      <c r="J58" s="84" t="s">
        <v>1124</v>
      </c>
      <c r="K58" s="82" t="s">
        <v>1124</v>
      </c>
      <c r="L58" s="83" t="s">
        <v>1124</v>
      </c>
      <c r="M58" s="84" t="s">
        <v>1124</v>
      </c>
      <c r="N58" s="85" t="s">
        <v>1130</v>
      </c>
      <c r="O58" s="85"/>
      <c r="P58" s="85"/>
      <c r="Q58" s="85"/>
      <c r="R58" s="20" t="s">
        <v>1124</v>
      </c>
    </row>
    <row r="59" spans="1:18" s="18" customFormat="1" ht="15" customHeight="1">
      <c r="A59" s="350" t="s">
        <v>242</v>
      </c>
      <c r="B59" s="351"/>
      <c r="C59" s="20" t="s">
        <v>1124</v>
      </c>
      <c r="D59" s="20" t="s">
        <v>1124</v>
      </c>
      <c r="E59" s="20" t="s">
        <v>1124</v>
      </c>
      <c r="F59" s="97" t="s">
        <v>1124</v>
      </c>
      <c r="G59" s="25" t="s">
        <v>1124</v>
      </c>
      <c r="H59" s="97" t="s">
        <v>1124</v>
      </c>
      <c r="I59" s="27" t="s">
        <v>1124</v>
      </c>
      <c r="J59" s="25" t="s">
        <v>1124</v>
      </c>
      <c r="K59" s="25" t="s">
        <v>1124</v>
      </c>
      <c r="L59" s="25" t="s">
        <v>1124</v>
      </c>
      <c r="M59" s="25" t="s">
        <v>1124</v>
      </c>
      <c r="N59" s="25" t="s">
        <v>1124</v>
      </c>
      <c r="O59" s="20" t="s">
        <v>1124</v>
      </c>
      <c r="P59" s="20" t="s">
        <v>1124</v>
      </c>
      <c r="Q59" s="20" t="s">
        <v>1124</v>
      </c>
      <c r="R59" s="20" t="s">
        <v>1124</v>
      </c>
    </row>
    <row r="60" spans="1:33" s="11" customFormat="1" ht="24" customHeight="1">
      <c r="A60" s="234">
        <v>1</v>
      </c>
      <c r="B60" s="45" t="s">
        <v>243</v>
      </c>
      <c r="C60" s="64"/>
      <c r="D60" s="100" t="s">
        <v>8</v>
      </c>
      <c r="E60" s="47" t="s">
        <v>33</v>
      </c>
      <c r="F60" s="100" t="s">
        <v>244</v>
      </c>
      <c r="G60" s="100">
        <v>5</v>
      </c>
      <c r="H60" s="104">
        <v>30</v>
      </c>
      <c r="I60" s="67"/>
      <c r="J60" s="37"/>
      <c r="K60" s="36"/>
      <c r="L60" s="36"/>
      <c r="M60" s="38"/>
      <c r="N60" s="38"/>
      <c r="O60" s="38"/>
      <c r="P60" s="38"/>
      <c r="Q60" s="38"/>
      <c r="R60" s="217"/>
      <c r="S60" s="9"/>
      <c r="T60" s="9"/>
      <c r="U60" s="9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s="11" customFormat="1" ht="24" customHeight="1">
      <c r="A61" s="234">
        <v>2</v>
      </c>
      <c r="B61" s="45" t="s">
        <v>243</v>
      </c>
      <c r="C61" s="64"/>
      <c r="D61" s="108" t="s">
        <v>8</v>
      </c>
      <c r="E61" s="47" t="s">
        <v>33</v>
      </c>
      <c r="F61" s="108" t="s">
        <v>245</v>
      </c>
      <c r="G61" s="108">
        <v>5</v>
      </c>
      <c r="H61" s="104">
        <v>30</v>
      </c>
      <c r="I61" s="72"/>
      <c r="J61" s="37"/>
      <c r="K61" s="36"/>
      <c r="L61" s="36"/>
      <c r="M61" s="38"/>
      <c r="N61" s="38"/>
      <c r="O61" s="38"/>
      <c r="P61" s="38"/>
      <c r="Q61" s="38"/>
      <c r="R61" s="217"/>
      <c r="S61" s="9"/>
      <c r="T61" s="9"/>
      <c r="U61" s="9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s="11" customFormat="1" ht="24" customHeight="1">
      <c r="A62" s="234">
        <v>3</v>
      </c>
      <c r="B62" s="33" t="s">
        <v>246</v>
      </c>
      <c r="C62" s="50"/>
      <c r="D62" s="100" t="s">
        <v>8</v>
      </c>
      <c r="E62" s="47" t="s">
        <v>33</v>
      </c>
      <c r="F62" s="100" t="s">
        <v>247</v>
      </c>
      <c r="G62" s="100">
        <v>5</v>
      </c>
      <c r="H62" s="104">
        <v>240</v>
      </c>
      <c r="I62" s="67"/>
      <c r="J62" s="37"/>
      <c r="K62" s="36"/>
      <c r="L62" s="36"/>
      <c r="M62" s="38"/>
      <c r="N62" s="38"/>
      <c r="O62" s="38"/>
      <c r="P62" s="38"/>
      <c r="Q62" s="38"/>
      <c r="R62" s="217"/>
      <c r="S62" s="9"/>
      <c r="T62" s="9"/>
      <c r="U62" s="9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s="11" customFormat="1" ht="24" customHeight="1">
      <c r="A63" s="234">
        <v>4</v>
      </c>
      <c r="B63" s="33" t="s">
        <v>246</v>
      </c>
      <c r="C63" s="50"/>
      <c r="D63" s="100" t="s">
        <v>8</v>
      </c>
      <c r="E63" s="47" t="s">
        <v>33</v>
      </c>
      <c r="F63" s="100" t="s">
        <v>248</v>
      </c>
      <c r="G63" s="100">
        <v>5</v>
      </c>
      <c r="H63" s="104">
        <v>15</v>
      </c>
      <c r="I63" s="67"/>
      <c r="J63" s="37"/>
      <c r="K63" s="36"/>
      <c r="L63" s="36"/>
      <c r="M63" s="38"/>
      <c r="N63" s="38"/>
      <c r="O63" s="38"/>
      <c r="P63" s="38"/>
      <c r="Q63" s="38"/>
      <c r="R63" s="217"/>
      <c r="S63" s="9"/>
      <c r="T63" s="9"/>
      <c r="U63" s="9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18" s="32" customFormat="1" ht="14.25" customHeight="1">
      <c r="A64" s="207" t="s">
        <v>1124</v>
      </c>
      <c r="B64" s="20" t="s">
        <v>1124</v>
      </c>
      <c r="C64" s="20" t="s">
        <v>1124</v>
      </c>
      <c r="D64" s="80" t="s">
        <v>1124</v>
      </c>
      <c r="E64" s="79" t="s">
        <v>1124</v>
      </c>
      <c r="F64" s="79" t="s">
        <v>1124</v>
      </c>
      <c r="G64" s="79" t="s">
        <v>1124</v>
      </c>
      <c r="H64" s="81" t="s">
        <v>1124</v>
      </c>
      <c r="I64" s="84" t="s">
        <v>1124</v>
      </c>
      <c r="J64" s="84" t="s">
        <v>1124</v>
      </c>
      <c r="K64" s="82" t="s">
        <v>1124</v>
      </c>
      <c r="L64" s="83" t="s">
        <v>1124</v>
      </c>
      <c r="M64" s="84" t="s">
        <v>1124</v>
      </c>
      <c r="N64" s="85" t="s">
        <v>1130</v>
      </c>
      <c r="O64" s="85"/>
      <c r="P64" s="85"/>
      <c r="Q64" s="85"/>
      <c r="R64" s="20" t="s">
        <v>1124</v>
      </c>
    </row>
    <row r="65" spans="1:18" s="18" customFormat="1" ht="15" customHeight="1">
      <c r="A65" s="350" t="s">
        <v>249</v>
      </c>
      <c r="B65" s="351"/>
      <c r="C65" s="20" t="s">
        <v>1124</v>
      </c>
      <c r="D65" s="20" t="s">
        <v>1124</v>
      </c>
      <c r="E65" s="20" t="s">
        <v>1124</v>
      </c>
      <c r="F65" s="97" t="s">
        <v>1124</v>
      </c>
      <c r="G65" s="25" t="s">
        <v>1124</v>
      </c>
      <c r="H65" s="97" t="s">
        <v>1124</v>
      </c>
      <c r="I65" s="27" t="s">
        <v>1124</v>
      </c>
      <c r="J65" s="25" t="s">
        <v>1124</v>
      </c>
      <c r="K65" s="25" t="s">
        <v>1124</v>
      </c>
      <c r="L65" s="25" t="s">
        <v>1124</v>
      </c>
      <c r="M65" s="25" t="s">
        <v>1124</v>
      </c>
      <c r="N65" s="25" t="s">
        <v>1124</v>
      </c>
      <c r="O65" s="20" t="s">
        <v>1124</v>
      </c>
      <c r="P65" s="20" t="s">
        <v>1124</v>
      </c>
      <c r="Q65" s="20" t="s">
        <v>1124</v>
      </c>
      <c r="R65" s="20" t="s">
        <v>1124</v>
      </c>
    </row>
    <row r="66" spans="1:33" s="11" customFormat="1" ht="24" customHeight="1">
      <c r="A66" s="234">
        <v>1</v>
      </c>
      <c r="B66" s="33" t="s">
        <v>250</v>
      </c>
      <c r="C66" s="50"/>
      <c r="D66" s="100" t="s">
        <v>8</v>
      </c>
      <c r="E66" s="53" t="s">
        <v>18</v>
      </c>
      <c r="F66" s="100" t="s">
        <v>220</v>
      </c>
      <c r="G66" s="100">
        <v>50</v>
      </c>
      <c r="H66" s="104">
        <v>120</v>
      </c>
      <c r="I66" s="67"/>
      <c r="J66" s="37"/>
      <c r="K66" s="36"/>
      <c r="L66" s="36"/>
      <c r="M66" s="38"/>
      <c r="N66" s="38"/>
      <c r="O66" s="38"/>
      <c r="P66" s="38"/>
      <c r="Q66" s="38"/>
      <c r="R66" s="217"/>
      <c r="S66" s="9"/>
      <c r="T66" s="9"/>
      <c r="U66" s="9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s="11" customFormat="1" ht="24" customHeight="1">
      <c r="A67" s="234">
        <v>2</v>
      </c>
      <c r="B67" s="33" t="s">
        <v>250</v>
      </c>
      <c r="C67" s="50"/>
      <c r="D67" s="100" t="s">
        <v>8</v>
      </c>
      <c r="E67" s="53" t="s">
        <v>18</v>
      </c>
      <c r="F67" s="100" t="s">
        <v>251</v>
      </c>
      <c r="G67" s="100">
        <v>50</v>
      </c>
      <c r="H67" s="104">
        <v>15</v>
      </c>
      <c r="I67" s="67"/>
      <c r="J67" s="37"/>
      <c r="K67" s="36"/>
      <c r="L67" s="36"/>
      <c r="M67" s="38"/>
      <c r="N67" s="38"/>
      <c r="O67" s="38"/>
      <c r="P67" s="38"/>
      <c r="Q67" s="38"/>
      <c r="R67" s="217"/>
      <c r="S67" s="9"/>
      <c r="T67" s="9"/>
      <c r="U67" s="9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s="11" customFormat="1" ht="24" customHeight="1">
      <c r="A68" s="234">
        <v>3</v>
      </c>
      <c r="B68" s="48" t="s">
        <v>252</v>
      </c>
      <c r="C68" s="50"/>
      <c r="D68" s="107" t="s">
        <v>8</v>
      </c>
      <c r="E68" s="47" t="s">
        <v>33</v>
      </c>
      <c r="F68" s="107" t="s">
        <v>253</v>
      </c>
      <c r="G68" s="100">
        <v>10</v>
      </c>
      <c r="H68" s="104">
        <v>90</v>
      </c>
      <c r="I68" s="36"/>
      <c r="J68" s="37"/>
      <c r="K68" s="36"/>
      <c r="L68" s="36"/>
      <c r="M68" s="38"/>
      <c r="N68" s="38"/>
      <c r="O68" s="38"/>
      <c r="P68" s="38"/>
      <c r="Q68" s="38"/>
      <c r="R68" s="217"/>
      <c r="S68" s="9"/>
      <c r="T68" s="9"/>
      <c r="U68" s="9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s="11" customFormat="1" ht="24" customHeight="1">
      <c r="A69" s="234">
        <v>4</v>
      </c>
      <c r="B69" s="48" t="s">
        <v>254</v>
      </c>
      <c r="C69" s="51"/>
      <c r="D69" s="107" t="s">
        <v>8</v>
      </c>
      <c r="E69" s="47" t="s">
        <v>33</v>
      </c>
      <c r="F69" s="107" t="s">
        <v>19</v>
      </c>
      <c r="G69" s="107">
        <v>10</v>
      </c>
      <c r="H69" s="104">
        <v>150</v>
      </c>
      <c r="I69" s="67"/>
      <c r="J69" s="37"/>
      <c r="K69" s="36"/>
      <c r="L69" s="36"/>
      <c r="M69" s="38"/>
      <c r="N69" s="38"/>
      <c r="O69" s="38"/>
      <c r="P69" s="38"/>
      <c r="Q69" s="38"/>
      <c r="R69" s="217"/>
      <c r="S69" s="9"/>
      <c r="T69" s="9"/>
      <c r="U69" s="9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s="11" customFormat="1" ht="24" customHeight="1">
      <c r="A70" s="234">
        <v>5</v>
      </c>
      <c r="B70" s="33" t="s">
        <v>255</v>
      </c>
      <c r="C70" s="50"/>
      <c r="D70" s="107" t="s">
        <v>8</v>
      </c>
      <c r="E70" s="40" t="s">
        <v>18</v>
      </c>
      <c r="F70" s="107" t="s">
        <v>60</v>
      </c>
      <c r="G70" s="107">
        <v>30</v>
      </c>
      <c r="H70" s="104">
        <v>60</v>
      </c>
      <c r="I70" s="67"/>
      <c r="J70" s="37"/>
      <c r="K70" s="36"/>
      <c r="L70" s="36"/>
      <c r="M70" s="38"/>
      <c r="N70" s="38"/>
      <c r="O70" s="38"/>
      <c r="P70" s="38"/>
      <c r="Q70" s="38"/>
      <c r="R70" s="217"/>
      <c r="S70" s="9"/>
      <c r="T70" s="9"/>
      <c r="U70" s="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s="11" customFormat="1" ht="24" customHeight="1">
      <c r="A71" s="234">
        <v>6</v>
      </c>
      <c r="B71" s="33" t="s">
        <v>255</v>
      </c>
      <c r="C71" s="50"/>
      <c r="D71" s="100" t="s">
        <v>8</v>
      </c>
      <c r="E71" s="53" t="s">
        <v>18</v>
      </c>
      <c r="F71" s="100" t="s">
        <v>48</v>
      </c>
      <c r="G71" s="100">
        <v>30</v>
      </c>
      <c r="H71" s="104">
        <v>390</v>
      </c>
      <c r="I71" s="67"/>
      <c r="J71" s="37"/>
      <c r="K71" s="36"/>
      <c r="L71" s="36"/>
      <c r="M71" s="38"/>
      <c r="N71" s="38"/>
      <c r="O71" s="38"/>
      <c r="P71" s="38"/>
      <c r="Q71" s="38"/>
      <c r="R71" s="217"/>
      <c r="S71" s="9"/>
      <c r="T71" s="9"/>
      <c r="U71" s="9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18" s="32" customFormat="1" ht="14.25" customHeight="1">
      <c r="A72" s="207" t="s">
        <v>1124</v>
      </c>
      <c r="B72" s="20" t="s">
        <v>1124</v>
      </c>
      <c r="C72" s="20" t="s">
        <v>1124</v>
      </c>
      <c r="D72" s="80" t="s">
        <v>1124</v>
      </c>
      <c r="E72" s="79" t="s">
        <v>1124</v>
      </c>
      <c r="F72" s="79" t="s">
        <v>1124</v>
      </c>
      <c r="G72" s="79" t="s">
        <v>1124</v>
      </c>
      <c r="H72" s="81" t="s">
        <v>1124</v>
      </c>
      <c r="I72" s="84" t="s">
        <v>1124</v>
      </c>
      <c r="J72" s="84" t="s">
        <v>1124</v>
      </c>
      <c r="K72" s="82" t="s">
        <v>1124</v>
      </c>
      <c r="L72" s="83" t="s">
        <v>1124</v>
      </c>
      <c r="M72" s="84" t="s">
        <v>1124</v>
      </c>
      <c r="N72" s="85" t="s">
        <v>1130</v>
      </c>
      <c r="O72" s="85"/>
      <c r="P72" s="85"/>
      <c r="Q72" s="85"/>
      <c r="R72" s="20" t="s">
        <v>1124</v>
      </c>
    </row>
    <row r="73" spans="1:18" s="18" customFormat="1" ht="15" customHeight="1">
      <c r="A73" s="350" t="s">
        <v>256</v>
      </c>
      <c r="B73" s="351"/>
      <c r="C73" s="20" t="s">
        <v>1124</v>
      </c>
      <c r="D73" s="20" t="s">
        <v>1124</v>
      </c>
      <c r="E73" s="20" t="s">
        <v>1124</v>
      </c>
      <c r="F73" s="97" t="s">
        <v>1124</v>
      </c>
      <c r="G73" s="25" t="s">
        <v>1124</v>
      </c>
      <c r="H73" s="97" t="s">
        <v>1124</v>
      </c>
      <c r="I73" s="27" t="s">
        <v>1124</v>
      </c>
      <c r="J73" s="25" t="s">
        <v>1124</v>
      </c>
      <c r="K73" s="25" t="s">
        <v>1124</v>
      </c>
      <c r="L73" s="25" t="s">
        <v>1124</v>
      </c>
      <c r="M73" s="25" t="s">
        <v>1124</v>
      </c>
      <c r="N73" s="25" t="s">
        <v>1124</v>
      </c>
      <c r="O73" s="20" t="s">
        <v>1124</v>
      </c>
      <c r="P73" s="20" t="s">
        <v>1124</v>
      </c>
      <c r="Q73" s="20" t="s">
        <v>1124</v>
      </c>
      <c r="R73" s="20" t="s">
        <v>1124</v>
      </c>
    </row>
    <row r="74" spans="1:33" s="11" customFormat="1" ht="24" customHeight="1">
      <c r="A74" s="234">
        <v>1</v>
      </c>
      <c r="B74" s="45" t="s">
        <v>257</v>
      </c>
      <c r="C74" s="54"/>
      <c r="D74" s="108" t="s">
        <v>8</v>
      </c>
      <c r="E74" s="47" t="s">
        <v>33</v>
      </c>
      <c r="F74" s="108" t="s">
        <v>258</v>
      </c>
      <c r="G74" s="108">
        <v>10</v>
      </c>
      <c r="H74" s="104">
        <v>300</v>
      </c>
      <c r="I74" s="72"/>
      <c r="J74" s="37"/>
      <c r="K74" s="36"/>
      <c r="L74" s="36"/>
      <c r="M74" s="38"/>
      <c r="N74" s="38"/>
      <c r="O74" s="38"/>
      <c r="P74" s="38"/>
      <c r="Q74" s="38"/>
      <c r="R74" s="217"/>
      <c r="S74" s="9"/>
      <c r="T74" s="9"/>
      <c r="U74" s="9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s="11" customFormat="1" ht="24" customHeight="1">
      <c r="A75" s="234">
        <v>2</v>
      </c>
      <c r="B75" s="45" t="s">
        <v>257</v>
      </c>
      <c r="C75" s="54"/>
      <c r="D75" s="108" t="s">
        <v>8</v>
      </c>
      <c r="E75" s="47" t="s">
        <v>33</v>
      </c>
      <c r="F75" s="108" t="s">
        <v>259</v>
      </c>
      <c r="G75" s="108">
        <v>10</v>
      </c>
      <c r="H75" s="104">
        <v>600</v>
      </c>
      <c r="I75" s="72"/>
      <c r="J75" s="37"/>
      <c r="K75" s="36"/>
      <c r="L75" s="36"/>
      <c r="M75" s="38"/>
      <c r="N75" s="38"/>
      <c r="O75" s="38"/>
      <c r="P75" s="38"/>
      <c r="Q75" s="38"/>
      <c r="R75" s="217"/>
      <c r="S75" s="9"/>
      <c r="T75" s="9"/>
      <c r="U75" s="9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18" s="32" customFormat="1" ht="14.25" customHeight="1">
      <c r="A76" s="207" t="s">
        <v>1124</v>
      </c>
      <c r="B76" s="20" t="s">
        <v>1124</v>
      </c>
      <c r="C76" s="20" t="s">
        <v>1124</v>
      </c>
      <c r="D76" s="80" t="s">
        <v>1124</v>
      </c>
      <c r="E76" s="79" t="s">
        <v>1124</v>
      </c>
      <c r="F76" s="79" t="s">
        <v>1124</v>
      </c>
      <c r="G76" s="79" t="s">
        <v>1124</v>
      </c>
      <c r="H76" s="81" t="s">
        <v>1124</v>
      </c>
      <c r="I76" s="84" t="s">
        <v>1124</v>
      </c>
      <c r="J76" s="84" t="s">
        <v>1124</v>
      </c>
      <c r="K76" s="82" t="s">
        <v>1124</v>
      </c>
      <c r="L76" s="83" t="s">
        <v>1124</v>
      </c>
      <c r="M76" s="84" t="s">
        <v>1124</v>
      </c>
      <c r="N76" s="85" t="s">
        <v>1130</v>
      </c>
      <c r="O76" s="85"/>
      <c r="P76" s="85"/>
      <c r="Q76" s="85"/>
      <c r="R76" s="20" t="s">
        <v>1124</v>
      </c>
    </row>
    <row r="77" spans="1:18" s="18" customFormat="1" ht="15" customHeight="1">
      <c r="A77" s="350" t="s">
        <v>260</v>
      </c>
      <c r="B77" s="351"/>
      <c r="C77" s="20" t="s">
        <v>1124</v>
      </c>
      <c r="D77" s="20" t="s">
        <v>1124</v>
      </c>
      <c r="E77" s="20" t="s">
        <v>1124</v>
      </c>
      <c r="F77" s="97" t="s">
        <v>1124</v>
      </c>
      <c r="G77" s="25" t="s">
        <v>1124</v>
      </c>
      <c r="H77" s="97" t="s">
        <v>1124</v>
      </c>
      <c r="I77" s="27" t="s">
        <v>1124</v>
      </c>
      <c r="J77" s="25" t="s">
        <v>1124</v>
      </c>
      <c r="K77" s="25" t="s">
        <v>1124</v>
      </c>
      <c r="L77" s="25" t="s">
        <v>1124</v>
      </c>
      <c r="M77" s="25" t="s">
        <v>1124</v>
      </c>
      <c r="N77" s="25" t="s">
        <v>1124</v>
      </c>
      <c r="O77" s="20" t="s">
        <v>1124</v>
      </c>
      <c r="P77" s="20" t="s">
        <v>1124</v>
      </c>
      <c r="Q77" s="20" t="s">
        <v>1124</v>
      </c>
      <c r="R77" s="20" t="s">
        <v>1124</v>
      </c>
    </row>
    <row r="78" spans="1:33" s="11" customFormat="1" ht="54" customHeight="1">
      <c r="A78" s="234">
        <v>1</v>
      </c>
      <c r="B78" s="45" t="s">
        <v>261</v>
      </c>
      <c r="C78" s="64"/>
      <c r="D78" s="108" t="s">
        <v>8</v>
      </c>
      <c r="E78" s="40" t="s">
        <v>262</v>
      </c>
      <c r="F78" s="108" t="s">
        <v>263</v>
      </c>
      <c r="G78" s="108" t="s">
        <v>263</v>
      </c>
      <c r="H78" s="104">
        <v>918</v>
      </c>
      <c r="I78" s="36"/>
      <c r="J78" s="37"/>
      <c r="K78" s="36"/>
      <c r="L78" s="36"/>
      <c r="M78" s="38"/>
      <c r="N78" s="38"/>
      <c r="O78" s="38"/>
      <c r="P78" s="38"/>
      <c r="Q78" s="38"/>
      <c r="R78" s="217"/>
      <c r="S78" s="9"/>
      <c r="T78" s="9"/>
      <c r="U78" s="9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s="11" customFormat="1" ht="97.5" customHeight="1">
      <c r="A79" s="234">
        <v>2</v>
      </c>
      <c r="B79" s="48" t="s">
        <v>1167</v>
      </c>
      <c r="C79" s="64"/>
      <c r="D79" s="107" t="s">
        <v>264</v>
      </c>
      <c r="E79" s="128"/>
      <c r="F79" s="159"/>
      <c r="G79" s="159"/>
      <c r="H79" s="104">
        <v>36</v>
      </c>
      <c r="I79" s="36"/>
      <c r="J79" s="37"/>
      <c r="K79" s="36"/>
      <c r="L79" s="36"/>
      <c r="M79" s="38"/>
      <c r="N79" s="38"/>
      <c r="O79" s="38"/>
      <c r="P79" s="38"/>
      <c r="Q79" s="38"/>
      <c r="R79" s="217"/>
      <c r="S79" s="9"/>
      <c r="T79" s="9"/>
      <c r="U79" s="9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18" s="32" customFormat="1" ht="14.25" customHeight="1">
      <c r="A80" s="207" t="s">
        <v>1124</v>
      </c>
      <c r="B80" s="99" t="s">
        <v>1124</v>
      </c>
      <c r="C80" s="20" t="s">
        <v>1124</v>
      </c>
      <c r="D80" s="80" t="s">
        <v>1124</v>
      </c>
      <c r="E80" s="79" t="s">
        <v>1124</v>
      </c>
      <c r="F80" s="79" t="s">
        <v>1124</v>
      </c>
      <c r="G80" s="79" t="s">
        <v>1124</v>
      </c>
      <c r="H80" s="81" t="s">
        <v>1124</v>
      </c>
      <c r="I80" s="84" t="s">
        <v>1124</v>
      </c>
      <c r="J80" s="84" t="s">
        <v>1124</v>
      </c>
      <c r="K80" s="82" t="s">
        <v>1124</v>
      </c>
      <c r="L80" s="83" t="s">
        <v>1124</v>
      </c>
      <c r="M80" s="84" t="s">
        <v>1124</v>
      </c>
      <c r="N80" s="85" t="s">
        <v>1130</v>
      </c>
      <c r="O80" s="85"/>
      <c r="P80" s="85"/>
      <c r="Q80" s="85"/>
      <c r="R80" s="20" t="s">
        <v>1124</v>
      </c>
    </row>
    <row r="81" spans="1:18" s="18" customFormat="1" ht="15" customHeight="1">
      <c r="A81" s="350" t="s">
        <v>265</v>
      </c>
      <c r="B81" s="351"/>
      <c r="C81" s="20" t="s">
        <v>1124</v>
      </c>
      <c r="D81" s="20" t="s">
        <v>1124</v>
      </c>
      <c r="E81" s="20" t="s">
        <v>1124</v>
      </c>
      <c r="F81" s="97" t="s">
        <v>1124</v>
      </c>
      <c r="G81" s="25" t="s">
        <v>1124</v>
      </c>
      <c r="H81" s="97" t="s">
        <v>1124</v>
      </c>
      <c r="I81" s="27" t="s">
        <v>1124</v>
      </c>
      <c r="J81" s="25" t="s">
        <v>1124</v>
      </c>
      <c r="K81" s="25" t="s">
        <v>1124</v>
      </c>
      <c r="L81" s="25" t="s">
        <v>1124</v>
      </c>
      <c r="M81" s="25" t="s">
        <v>1124</v>
      </c>
      <c r="N81" s="25" t="s">
        <v>1124</v>
      </c>
      <c r="O81" s="20" t="s">
        <v>1124</v>
      </c>
      <c r="P81" s="20" t="s">
        <v>1124</v>
      </c>
      <c r="Q81" s="20" t="s">
        <v>1124</v>
      </c>
      <c r="R81" s="20" t="s">
        <v>1124</v>
      </c>
    </row>
    <row r="82" spans="1:33" s="11" customFormat="1" ht="24" customHeight="1">
      <c r="A82" s="234">
        <v>1</v>
      </c>
      <c r="B82" s="48" t="s">
        <v>266</v>
      </c>
      <c r="C82" s="126"/>
      <c r="D82" s="107" t="s">
        <v>8</v>
      </c>
      <c r="E82" s="47" t="s">
        <v>267</v>
      </c>
      <c r="F82" s="107" t="s">
        <v>268</v>
      </c>
      <c r="G82" s="107">
        <v>6</v>
      </c>
      <c r="H82" s="104">
        <v>63</v>
      </c>
      <c r="I82" s="44"/>
      <c r="J82" s="37"/>
      <c r="K82" s="36"/>
      <c r="L82" s="36"/>
      <c r="M82" s="38"/>
      <c r="N82" s="38"/>
      <c r="O82" s="38"/>
      <c r="P82" s="38"/>
      <c r="Q82" s="38"/>
      <c r="R82" s="217"/>
      <c r="S82" s="9"/>
      <c r="T82" s="9"/>
      <c r="U82" s="9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 s="11" customFormat="1" ht="87.75" customHeight="1">
      <c r="A83" s="234">
        <v>2</v>
      </c>
      <c r="B83" s="48" t="s">
        <v>269</v>
      </c>
      <c r="C83" s="129"/>
      <c r="D83" s="107" t="s">
        <v>264</v>
      </c>
      <c r="E83" s="128"/>
      <c r="F83" s="159"/>
      <c r="G83" s="159"/>
      <c r="H83" s="104">
        <v>36</v>
      </c>
      <c r="I83" s="72"/>
      <c r="J83" s="37"/>
      <c r="K83" s="36"/>
      <c r="L83" s="36"/>
      <c r="M83" s="38"/>
      <c r="N83" s="38"/>
      <c r="O83" s="38"/>
      <c r="P83" s="38"/>
      <c r="Q83" s="38"/>
      <c r="R83" s="217"/>
      <c r="S83" s="9"/>
      <c r="T83" s="9"/>
      <c r="U83" s="9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:18" s="32" customFormat="1" ht="14.25" customHeight="1">
      <c r="A84" s="207" t="s">
        <v>1124</v>
      </c>
      <c r="B84" s="99" t="s">
        <v>1124</v>
      </c>
      <c r="C84" s="20" t="s">
        <v>1124</v>
      </c>
      <c r="D84" s="80" t="s">
        <v>1124</v>
      </c>
      <c r="E84" s="79" t="s">
        <v>1124</v>
      </c>
      <c r="F84" s="79" t="s">
        <v>1124</v>
      </c>
      <c r="G84" s="79" t="s">
        <v>1124</v>
      </c>
      <c r="H84" s="81" t="s">
        <v>1124</v>
      </c>
      <c r="I84" s="84" t="s">
        <v>1124</v>
      </c>
      <c r="J84" s="84" t="s">
        <v>1124</v>
      </c>
      <c r="K84" s="82" t="s">
        <v>1124</v>
      </c>
      <c r="L84" s="83" t="s">
        <v>1124</v>
      </c>
      <c r="M84" s="84" t="s">
        <v>1124</v>
      </c>
      <c r="N84" s="85" t="s">
        <v>1130</v>
      </c>
      <c r="O84" s="85"/>
      <c r="P84" s="85"/>
      <c r="Q84" s="85"/>
      <c r="R84" s="20" t="s">
        <v>1124</v>
      </c>
    </row>
    <row r="85" spans="1:18" s="18" customFormat="1" ht="15" customHeight="1">
      <c r="A85" s="350" t="s">
        <v>270</v>
      </c>
      <c r="B85" s="351"/>
      <c r="C85" s="20" t="s">
        <v>1124</v>
      </c>
      <c r="D85" s="20" t="s">
        <v>1124</v>
      </c>
      <c r="E85" s="20" t="s">
        <v>1124</v>
      </c>
      <c r="F85" s="97" t="s">
        <v>1124</v>
      </c>
      <c r="G85" s="25" t="s">
        <v>1124</v>
      </c>
      <c r="H85" s="97" t="s">
        <v>1124</v>
      </c>
      <c r="I85" s="27" t="s">
        <v>1124</v>
      </c>
      <c r="J85" s="25" t="s">
        <v>1124</v>
      </c>
      <c r="K85" s="25" t="s">
        <v>1124</v>
      </c>
      <c r="L85" s="25" t="s">
        <v>1124</v>
      </c>
      <c r="M85" s="25" t="s">
        <v>1124</v>
      </c>
      <c r="N85" s="25" t="s">
        <v>1124</v>
      </c>
      <c r="O85" s="20" t="s">
        <v>1124</v>
      </c>
      <c r="P85" s="20" t="s">
        <v>1124</v>
      </c>
      <c r="Q85" s="20" t="s">
        <v>1124</v>
      </c>
      <c r="R85" s="20" t="s">
        <v>1124</v>
      </c>
    </row>
    <row r="86" spans="1:33" s="11" customFormat="1" ht="24" customHeight="1">
      <c r="A86" s="220">
        <v>1</v>
      </c>
      <c r="B86" s="33" t="s">
        <v>271</v>
      </c>
      <c r="C86" s="46"/>
      <c r="D86" s="107" t="s">
        <v>8</v>
      </c>
      <c r="E86" s="47" t="s">
        <v>33</v>
      </c>
      <c r="F86" s="100" t="s">
        <v>272</v>
      </c>
      <c r="G86" s="100">
        <v>5</v>
      </c>
      <c r="H86" s="104">
        <v>15000</v>
      </c>
      <c r="I86" s="67"/>
      <c r="J86" s="37"/>
      <c r="K86" s="36"/>
      <c r="L86" s="36"/>
      <c r="M86" s="38"/>
      <c r="N86" s="38"/>
      <c r="O86" s="38"/>
      <c r="P86" s="38"/>
      <c r="Q86" s="38"/>
      <c r="R86" s="217"/>
      <c r="S86" s="9"/>
      <c r="T86" s="9"/>
      <c r="U86" s="9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:18" s="18" customFormat="1" ht="15" customHeight="1">
      <c r="A87" s="350" t="s">
        <v>273</v>
      </c>
      <c r="B87" s="351"/>
      <c r="C87" s="20" t="s">
        <v>1124</v>
      </c>
      <c r="D87" s="20" t="s">
        <v>1124</v>
      </c>
      <c r="E87" s="20" t="s">
        <v>1124</v>
      </c>
      <c r="F87" s="97" t="s">
        <v>1124</v>
      </c>
      <c r="G87" s="25" t="s">
        <v>1124</v>
      </c>
      <c r="H87" s="97" t="s">
        <v>1124</v>
      </c>
      <c r="I87" s="27" t="s">
        <v>1124</v>
      </c>
      <c r="J87" s="25" t="s">
        <v>1124</v>
      </c>
      <c r="K87" s="25" t="s">
        <v>1124</v>
      </c>
      <c r="L87" s="25" t="s">
        <v>1124</v>
      </c>
      <c r="M87" s="25" t="s">
        <v>1124</v>
      </c>
      <c r="N87" s="25" t="s">
        <v>1124</v>
      </c>
      <c r="O87" s="20" t="s">
        <v>1124</v>
      </c>
      <c r="P87" s="20" t="s">
        <v>1124</v>
      </c>
      <c r="Q87" s="20" t="s">
        <v>1124</v>
      </c>
      <c r="R87" s="216"/>
    </row>
    <row r="88" spans="1:33" s="11" customFormat="1" ht="24" customHeight="1">
      <c r="A88" s="220">
        <v>1</v>
      </c>
      <c r="B88" s="33" t="s">
        <v>271</v>
      </c>
      <c r="C88" s="46"/>
      <c r="D88" s="107" t="s">
        <v>8</v>
      </c>
      <c r="E88" s="47" t="s">
        <v>274</v>
      </c>
      <c r="F88" s="100" t="s">
        <v>275</v>
      </c>
      <c r="G88" s="100">
        <v>1</v>
      </c>
      <c r="H88" s="104">
        <v>60</v>
      </c>
      <c r="I88" s="36"/>
      <c r="J88" s="37"/>
      <c r="K88" s="36"/>
      <c r="L88" s="36"/>
      <c r="M88" s="38"/>
      <c r="N88" s="38"/>
      <c r="O88" s="38"/>
      <c r="P88" s="38"/>
      <c r="Q88" s="38"/>
      <c r="R88" s="217"/>
      <c r="S88" s="9"/>
      <c r="T88" s="9"/>
      <c r="U88" s="9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:18" s="18" customFormat="1" ht="15" customHeight="1">
      <c r="A89" s="350" t="s">
        <v>276</v>
      </c>
      <c r="B89" s="351"/>
      <c r="C89" s="20" t="s">
        <v>1124</v>
      </c>
      <c r="D89" s="20" t="s">
        <v>1124</v>
      </c>
      <c r="E89" s="20" t="s">
        <v>1124</v>
      </c>
      <c r="F89" s="97" t="s">
        <v>1124</v>
      </c>
      <c r="G89" s="25" t="s">
        <v>1124</v>
      </c>
      <c r="H89" s="97" t="s">
        <v>1124</v>
      </c>
      <c r="I89" s="27" t="s">
        <v>1124</v>
      </c>
      <c r="J89" s="25" t="s">
        <v>1124</v>
      </c>
      <c r="K89" s="25" t="s">
        <v>1124</v>
      </c>
      <c r="L89" s="25" t="s">
        <v>1124</v>
      </c>
      <c r="M89" s="25" t="s">
        <v>1124</v>
      </c>
      <c r="N89" s="25" t="s">
        <v>1124</v>
      </c>
      <c r="O89" s="20" t="s">
        <v>1124</v>
      </c>
      <c r="P89" s="20" t="s">
        <v>1124</v>
      </c>
      <c r="Q89" s="20" t="s">
        <v>1124</v>
      </c>
      <c r="R89" s="216"/>
    </row>
    <row r="90" spans="1:33" s="11" customFormat="1" ht="24" customHeight="1">
      <c r="A90" s="222">
        <v>1</v>
      </c>
      <c r="B90" s="48" t="s">
        <v>277</v>
      </c>
      <c r="C90" s="130"/>
      <c r="D90" s="100" t="s">
        <v>8</v>
      </c>
      <c r="E90" s="47" t="s">
        <v>106</v>
      </c>
      <c r="F90" s="107" t="s">
        <v>21</v>
      </c>
      <c r="G90" s="107">
        <v>1</v>
      </c>
      <c r="H90" s="104">
        <v>1800</v>
      </c>
      <c r="I90" s="36"/>
      <c r="J90" s="37"/>
      <c r="K90" s="36"/>
      <c r="L90" s="36"/>
      <c r="M90" s="38"/>
      <c r="N90" s="38"/>
      <c r="O90" s="38"/>
      <c r="P90" s="38"/>
      <c r="Q90" s="38"/>
      <c r="R90" s="217"/>
      <c r="S90" s="9"/>
      <c r="T90" s="9"/>
      <c r="U90" s="9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:33" s="11" customFormat="1" ht="24" customHeight="1">
      <c r="A91" s="222">
        <v>2</v>
      </c>
      <c r="B91" s="48" t="s">
        <v>277</v>
      </c>
      <c r="C91" s="130"/>
      <c r="D91" s="100" t="s">
        <v>8</v>
      </c>
      <c r="E91" s="47" t="s">
        <v>106</v>
      </c>
      <c r="F91" s="107" t="s">
        <v>31</v>
      </c>
      <c r="G91" s="107">
        <v>1</v>
      </c>
      <c r="H91" s="104">
        <v>2790</v>
      </c>
      <c r="I91" s="36"/>
      <c r="J91" s="37"/>
      <c r="K91" s="36"/>
      <c r="L91" s="36"/>
      <c r="M91" s="38"/>
      <c r="N91" s="38"/>
      <c r="O91" s="38"/>
      <c r="P91" s="38"/>
      <c r="Q91" s="38"/>
      <c r="R91" s="217"/>
      <c r="S91" s="9"/>
      <c r="T91" s="9"/>
      <c r="U91" s="9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:18" s="32" customFormat="1" ht="14.25" customHeight="1">
      <c r="A92" s="207" t="s">
        <v>1124</v>
      </c>
      <c r="B92" s="20" t="s">
        <v>1124</v>
      </c>
      <c r="C92" s="20" t="s">
        <v>1124</v>
      </c>
      <c r="D92" s="80" t="s">
        <v>1124</v>
      </c>
      <c r="E92" s="79" t="s">
        <v>1124</v>
      </c>
      <c r="F92" s="79" t="s">
        <v>1124</v>
      </c>
      <c r="G92" s="79" t="s">
        <v>1124</v>
      </c>
      <c r="H92" s="81" t="s">
        <v>1124</v>
      </c>
      <c r="I92" s="84" t="s">
        <v>1124</v>
      </c>
      <c r="J92" s="84" t="s">
        <v>1124</v>
      </c>
      <c r="K92" s="82" t="s">
        <v>1124</v>
      </c>
      <c r="L92" s="83" t="s">
        <v>1124</v>
      </c>
      <c r="M92" s="84" t="s">
        <v>1124</v>
      </c>
      <c r="N92" s="85" t="s">
        <v>1130</v>
      </c>
      <c r="O92" s="85"/>
      <c r="P92" s="85"/>
      <c r="Q92" s="85"/>
      <c r="R92" s="20" t="s">
        <v>1124</v>
      </c>
    </row>
    <row r="93" spans="1:18" s="18" customFormat="1" ht="15" customHeight="1">
      <c r="A93" s="350" t="s">
        <v>278</v>
      </c>
      <c r="B93" s="351"/>
      <c r="C93" s="20" t="s">
        <v>1124</v>
      </c>
      <c r="D93" s="20" t="s">
        <v>1124</v>
      </c>
      <c r="E93" s="20" t="s">
        <v>1124</v>
      </c>
      <c r="F93" s="97" t="s">
        <v>1124</v>
      </c>
      <c r="G93" s="25" t="s">
        <v>1124</v>
      </c>
      <c r="H93" s="97" t="s">
        <v>1124</v>
      </c>
      <c r="I93" s="27" t="s">
        <v>1124</v>
      </c>
      <c r="J93" s="25" t="s">
        <v>1124</v>
      </c>
      <c r="K93" s="25" t="s">
        <v>1124</v>
      </c>
      <c r="L93" s="25" t="s">
        <v>1124</v>
      </c>
      <c r="M93" s="25" t="s">
        <v>1124</v>
      </c>
      <c r="N93" s="25" t="s">
        <v>1124</v>
      </c>
      <c r="O93" s="20" t="s">
        <v>1124</v>
      </c>
      <c r="P93" s="20" t="s">
        <v>1124</v>
      </c>
      <c r="Q93" s="20" t="s">
        <v>1124</v>
      </c>
      <c r="R93" s="20" t="s">
        <v>1124</v>
      </c>
    </row>
    <row r="94" spans="1:33" s="11" customFormat="1" ht="24" customHeight="1">
      <c r="A94" s="222">
        <v>1</v>
      </c>
      <c r="B94" s="33" t="s">
        <v>279</v>
      </c>
      <c r="C94" s="51"/>
      <c r="D94" s="100" t="s">
        <v>8</v>
      </c>
      <c r="E94" s="53" t="s">
        <v>280</v>
      </c>
      <c r="F94" s="100" t="s">
        <v>281</v>
      </c>
      <c r="G94" s="100">
        <v>1</v>
      </c>
      <c r="H94" s="104">
        <v>135</v>
      </c>
      <c r="I94" s="67"/>
      <c r="J94" s="37"/>
      <c r="K94" s="36"/>
      <c r="L94" s="36"/>
      <c r="M94" s="38"/>
      <c r="N94" s="38"/>
      <c r="O94" s="38"/>
      <c r="P94" s="38"/>
      <c r="Q94" s="38"/>
      <c r="R94" s="217"/>
      <c r="S94" s="9"/>
      <c r="T94" s="9"/>
      <c r="U94" s="9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:33" s="11" customFormat="1" ht="24" customHeight="1">
      <c r="A95" s="222">
        <v>2</v>
      </c>
      <c r="B95" s="45" t="s">
        <v>282</v>
      </c>
      <c r="C95" s="51"/>
      <c r="D95" s="100" t="s">
        <v>8</v>
      </c>
      <c r="E95" s="40" t="s">
        <v>106</v>
      </c>
      <c r="F95" s="108" t="s">
        <v>283</v>
      </c>
      <c r="G95" s="108">
        <v>10</v>
      </c>
      <c r="H95" s="104">
        <v>600</v>
      </c>
      <c r="I95" s="67"/>
      <c r="J95" s="37"/>
      <c r="K95" s="36"/>
      <c r="L95" s="36"/>
      <c r="M95" s="38"/>
      <c r="N95" s="38"/>
      <c r="O95" s="38"/>
      <c r="P95" s="38"/>
      <c r="Q95" s="38"/>
      <c r="R95" s="217"/>
      <c r="S95" s="9"/>
      <c r="T95" s="9"/>
      <c r="U95" s="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:33" s="11" customFormat="1" ht="31.5" customHeight="1">
      <c r="A96" s="222">
        <v>3</v>
      </c>
      <c r="B96" s="45" t="s">
        <v>282</v>
      </c>
      <c r="C96" s="51"/>
      <c r="D96" s="100" t="s">
        <v>8</v>
      </c>
      <c r="E96" s="53" t="s">
        <v>106</v>
      </c>
      <c r="F96" s="100" t="s">
        <v>1138</v>
      </c>
      <c r="G96" s="100">
        <v>5</v>
      </c>
      <c r="H96" s="104">
        <v>1500</v>
      </c>
      <c r="I96" s="36"/>
      <c r="J96" s="37"/>
      <c r="K96" s="36"/>
      <c r="L96" s="36"/>
      <c r="M96" s="38"/>
      <c r="N96" s="38"/>
      <c r="O96" s="38"/>
      <c r="P96" s="38"/>
      <c r="Q96" s="38"/>
      <c r="R96" s="217"/>
      <c r="S96" s="9"/>
      <c r="T96" s="9"/>
      <c r="U96" s="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:33" s="11" customFormat="1" ht="24" customHeight="1">
      <c r="A97" s="222">
        <v>4</v>
      </c>
      <c r="B97" s="33" t="s">
        <v>284</v>
      </c>
      <c r="C97" s="50"/>
      <c r="D97" s="100" t="s">
        <v>8</v>
      </c>
      <c r="E97" s="53" t="s">
        <v>280</v>
      </c>
      <c r="F97" s="175" t="s">
        <v>285</v>
      </c>
      <c r="G97" s="100" t="s">
        <v>286</v>
      </c>
      <c r="H97" s="104">
        <v>210</v>
      </c>
      <c r="I97" s="36"/>
      <c r="J97" s="37"/>
      <c r="K97" s="36"/>
      <c r="L97" s="36"/>
      <c r="M97" s="38"/>
      <c r="N97" s="38"/>
      <c r="O97" s="38"/>
      <c r="P97" s="38"/>
      <c r="Q97" s="38"/>
      <c r="R97" s="217"/>
      <c r="S97" s="9"/>
      <c r="T97" s="9"/>
      <c r="U97" s="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:33" s="11" customFormat="1" ht="30.75" customHeight="1">
      <c r="A98" s="222">
        <v>5</v>
      </c>
      <c r="B98" s="33" t="s">
        <v>284</v>
      </c>
      <c r="C98" s="51"/>
      <c r="D98" s="100" t="s">
        <v>8</v>
      </c>
      <c r="E98" s="53" t="s">
        <v>106</v>
      </c>
      <c r="F98" s="100" t="s">
        <v>287</v>
      </c>
      <c r="G98" s="100">
        <v>10</v>
      </c>
      <c r="H98" s="104">
        <v>900</v>
      </c>
      <c r="I98" s="67"/>
      <c r="J98" s="37"/>
      <c r="K98" s="36"/>
      <c r="L98" s="36"/>
      <c r="M98" s="38"/>
      <c r="N98" s="38"/>
      <c r="O98" s="38"/>
      <c r="P98" s="38"/>
      <c r="Q98" s="38"/>
      <c r="R98" s="217"/>
      <c r="S98" s="9"/>
      <c r="T98" s="9"/>
      <c r="U98" s="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:33" s="11" customFormat="1" ht="47.25" customHeight="1">
      <c r="A99" s="222">
        <v>6</v>
      </c>
      <c r="B99" s="33" t="s">
        <v>288</v>
      </c>
      <c r="C99" s="51"/>
      <c r="D99" s="100" t="s">
        <v>8</v>
      </c>
      <c r="E99" s="35" t="s">
        <v>289</v>
      </c>
      <c r="F99" s="100" t="s">
        <v>290</v>
      </c>
      <c r="G99" s="100">
        <v>10</v>
      </c>
      <c r="H99" s="104">
        <v>45</v>
      </c>
      <c r="I99" s="36"/>
      <c r="J99" s="37"/>
      <c r="K99" s="36"/>
      <c r="L99" s="36"/>
      <c r="M99" s="38"/>
      <c r="N99" s="38"/>
      <c r="O99" s="38"/>
      <c r="P99" s="38"/>
      <c r="Q99" s="38"/>
      <c r="R99" s="217"/>
      <c r="S99" s="9"/>
      <c r="T99" s="9"/>
      <c r="U99" s="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:33" s="11" customFormat="1" ht="24" customHeight="1">
      <c r="A100" s="222">
        <v>7</v>
      </c>
      <c r="B100" s="33" t="s">
        <v>291</v>
      </c>
      <c r="C100" s="50"/>
      <c r="D100" s="100" t="s">
        <v>8</v>
      </c>
      <c r="E100" s="35" t="s">
        <v>289</v>
      </c>
      <c r="F100" s="100" t="s">
        <v>292</v>
      </c>
      <c r="G100" s="100">
        <v>5</v>
      </c>
      <c r="H100" s="104">
        <v>150</v>
      </c>
      <c r="I100" s="67"/>
      <c r="J100" s="37"/>
      <c r="K100" s="36"/>
      <c r="L100" s="36"/>
      <c r="M100" s="38"/>
      <c r="N100" s="38"/>
      <c r="O100" s="38"/>
      <c r="P100" s="38"/>
      <c r="Q100" s="38"/>
      <c r="R100" s="217"/>
      <c r="S100" s="9"/>
      <c r="T100" s="9"/>
      <c r="U100" s="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:33" s="11" customFormat="1" ht="24" customHeight="1">
      <c r="A101" s="222">
        <v>8</v>
      </c>
      <c r="B101" s="33" t="s">
        <v>291</v>
      </c>
      <c r="C101" s="50"/>
      <c r="D101" s="100" t="s">
        <v>8</v>
      </c>
      <c r="E101" s="35" t="s">
        <v>289</v>
      </c>
      <c r="F101" s="100" t="s">
        <v>293</v>
      </c>
      <c r="G101" s="100">
        <v>5</v>
      </c>
      <c r="H101" s="104">
        <v>69</v>
      </c>
      <c r="I101" s="67"/>
      <c r="J101" s="37"/>
      <c r="K101" s="36"/>
      <c r="L101" s="36"/>
      <c r="M101" s="38"/>
      <c r="N101" s="38"/>
      <c r="O101" s="38"/>
      <c r="P101" s="38"/>
      <c r="Q101" s="38"/>
      <c r="R101" s="217"/>
      <c r="S101" s="9"/>
      <c r="T101" s="9"/>
      <c r="U101" s="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:33" s="11" customFormat="1" ht="24" customHeight="1">
      <c r="A102" s="222">
        <v>9</v>
      </c>
      <c r="B102" s="33" t="s">
        <v>291</v>
      </c>
      <c r="C102" s="50"/>
      <c r="D102" s="100" t="s">
        <v>8</v>
      </c>
      <c r="E102" s="35" t="s">
        <v>289</v>
      </c>
      <c r="F102" s="100" t="s">
        <v>294</v>
      </c>
      <c r="G102" s="100">
        <v>5</v>
      </c>
      <c r="H102" s="104">
        <v>150</v>
      </c>
      <c r="I102" s="67"/>
      <c r="J102" s="37"/>
      <c r="K102" s="36"/>
      <c r="L102" s="36"/>
      <c r="M102" s="38"/>
      <c r="N102" s="38"/>
      <c r="O102" s="38"/>
      <c r="P102" s="38"/>
      <c r="Q102" s="38"/>
      <c r="R102" s="217"/>
      <c r="S102" s="9"/>
      <c r="T102" s="9"/>
      <c r="U102" s="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:18" s="32" customFormat="1" ht="14.25" customHeight="1">
      <c r="A103" s="207" t="s">
        <v>1124</v>
      </c>
      <c r="B103" s="99" t="s">
        <v>1124</v>
      </c>
      <c r="C103" s="20" t="s">
        <v>1124</v>
      </c>
      <c r="D103" s="80" t="s">
        <v>1124</v>
      </c>
      <c r="E103" s="79" t="s">
        <v>1124</v>
      </c>
      <c r="F103" s="79" t="s">
        <v>1124</v>
      </c>
      <c r="G103" s="79" t="s">
        <v>1124</v>
      </c>
      <c r="H103" s="81" t="s">
        <v>1124</v>
      </c>
      <c r="I103" s="84" t="s">
        <v>1124</v>
      </c>
      <c r="J103" s="84" t="s">
        <v>1124</v>
      </c>
      <c r="K103" s="82" t="s">
        <v>1124</v>
      </c>
      <c r="L103" s="83" t="s">
        <v>1124</v>
      </c>
      <c r="M103" s="84" t="s">
        <v>1124</v>
      </c>
      <c r="N103" s="85" t="s">
        <v>1130</v>
      </c>
      <c r="O103" s="85"/>
      <c r="P103" s="85"/>
      <c r="Q103" s="85"/>
      <c r="R103" s="20" t="s">
        <v>1124</v>
      </c>
    </row>
    <row r="104" spans="1:18" s="18" customFormat="1" ht="15" customHeight="1">
      <c r="A104" s="350" t="s">
        <v>295</v>
      </c>
      <c r="B104" s="351"/>
      <c r="C104" s="20" t="s">
        <v>1124</v>
      </c>
      <c r="D104" s="20" t="s">
        <v>1124</v>
      </c>
      <c r="E104" s="20" t="s">
        <v>1124</v>
      </c>
      <c r="F104" s="97" t="s">
        <v>1124</v>
      </c>
      <c r="G104" s="25" t="s">
        <v>1124</v>
      </c>
      <c r="H104" s="97" t="s">
        <v>1124</v>
      </c>
      <c r="I104" s="27" t="s">
        <v>1124</v>
      </c>
      <c r="J104" s="25" t="s">
        <v>1124</v>
      </c>
      <c r="K104" s="25" t="s">
        <v>1124</v>
      </c>
      <c r="L104" s="25" t="s">
        <v>1124</v>
      </c>
      <c r="M104" s="25" t="s">
        <v>1124</v>
      </c>
      <c r="N104" s="25" t="s">
        <v>1124</v>
      </c>
      <c r="O104" s="20" t="s">
        <v>1124</v>
      </c>
      <c r="P104" s="20" t="s">
        <v>1124</v>
      </c>
      <c r="Q104" s="20" t="s">
        <v>1124</v>
      </c>
      <c r="R104" s="20" t="s">
        <v>1124</v>
      </c>
    </row>
    <row r="105" spans="1:33" s="11" customFormat="1" ht="30.75" customHeight="1">
      <c r="A105" s="222">
        <v>1</v>
      </c>
      <c r="B105" s="33" t="s">
        <v>284</v>
      </c>
      <c r="C105" s="50"/>
      <c r="D105" s="100" t="s">
        <v>8</v>
      </c>
      <c r="E105" s="131" t="s">
        <v>106</v>
      </c>
      <c r="F105" s="107" t="s">
        <v>296</v>
      </c>
      <c r="G105" s="107">
        <v>5</v>
      </c>
      <c r="H105" s="104">
        <v>1200</v>
      </c>
      <c r="I105" s="44"/>
      <c r="J105" s="37"/>
      <c r="K105" s="36"/>
      <c r="L105" s="36"/>
      <c r="M105" s="38"/>
      <c r="N105" s="38"/>
      <c r="O105" s="38"/>
      <c r="P105" s="38"/>
      <c r="Q105" s="38"/>
      <c r="R105" s="217"/>
      <c r="S105" s="9"/>
      <c r="T105" s="9"/>
      <c r="U105" s="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18" s="18" customFormat="1" ht="15" customHeight="1">
      <c r="A106" s="350" t="s">
        <v>297</v>
      </c>
      <c r="B106" s="351"/>
      <c r="C106" s="20" t="s">
        <v>1124</v>
      </c>
      <c r="D106" s="20" t="s">
        <v>1124</v>
      </c>
      <c r="E106" s="20" t="s">
        <v>1124</v>
      </c>
      <c r="F106" s="97" t="s">
        <v>1124</v>
      </c>
      <c r="G106" s="25" t="s">
        <v>1124</v>
      </c>
      <c r="H106" s="97" t="s">
        <v>1124</v>
      </c>
      <c r="I106" s="27" t="s">
        <v>1124</v>
      </c>
      <c r="J106" s="25" t="s">
        <v>1124</v>
      </c>
      <c r="K106" s="25" t="s">
        <v>1124</v>
      </c>
      <c r="L106" s="25" t="s">
        <v>1124</v>
      </c>
      <c r="M106" s="25" t="s">
        <v>1124</v>
      </c>
      <c r="N106" s="25" t="s">
        <v>1124</v>
      </c>
      <c r="O106" s="20" t="s">
        <v>1124</v>
      </c>
      <c r="P106" s="20" t="s">
        <v>1124</v>
      </c>
      <c r="Q106" s="20" t="s">
        <v>1124</v>
      </c>
      <c r="R106" s="20" t="s">
        <v>1124</v>
      </c>
    </row>
    <row r="107" spans="1:33" s="11" customFormat="1" ht="29.25" customHeight="1">
      <c r="A107" s="222">
        <v>1</v>
      </c>
      <c r="B107" s="33" t="s">
        <v>284</v>
      </c>
      <c r="C107" s="50"/>
      <c r="D107" s="100" t="s">
        <v>8</v>
      </c>
      <c r="E107" s="53" t="s">
        <v>106</v>
      </c>
      <c r="F107" s="100" t="s">
        <v>298</v>
      </c>
      <c r="G107" s="100">
        <v>5</v>
      </c>
      <c r="H107" s="104">
        <v>90</v>
      </c>
      <c r="I107" s="67"/>
      <c r="J107" s="37"/>
      <c r="K107" s="36"/>
      <c r="L107" s="36"/>
      <c r="M107" s="38"/>
      <c r="N107" s="38"/>
      <c r="O107" s="38"/>
      <c r="P107" s="38"/>
      <c r="Q107" s="38"/>
      <c r="R107" s="217"/>
      <c r="S107" s="9"/>
      <c r="T107" s="9"/>
      <c r="U107" s="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:18" s="18" customFormat="1" ht="15" customHeight="1">
      <c r="A108" s="350" t="s">
        <v>299</v>
      </c>
      <c r="B108" s="351"/>
      <c r="C108" s="20" t="s">
        <v>1124</v>
      </c>
      <c r="D108" s="20" t="s">
        <v>1124</v>
      </c>
      <c r="E108" s="20" t="s">
        <v>1124</v>
      </c>
      <c r="F108" s="97" t="s">
        <v>1124</v>
      </c>
      <c r="G108" s="25" t="s">
        <v>1124</v>
      </c>
      <c r="H108" s="97" t="s">
        <v>1124</v>
      </c>
      <c r="I108" s="27" t="s">
        <v>1124</v>
      </c>
      <c r="J108" s="25" t="s">
        <v>1124</v>
      </c>
      <c r="K108" s="25" t="s">
        <v>1124</v>
      </c>
      <c r="L108" s="25" t="s">
        <v>1124</v>
      </c>
      <c r="M108" s="25" t="s">
        <v>1124</v>
      </c>
      <c r="N108" s="25" t="s">
        <v>1124</v>
      </c>
      <c r="O108" s="20" t="s">
        <v>1124</v>
      </c>
      <c r="P108" s="20" t="s">
        <v>1124</v>
      </c>
      <c r="Q108" s="20" t="s">
        <v>1124</v>
      </c>
      <c r="R108" s="20" t="s">
        <v>1124</v>
      </c>
    </row>
    <row r="109" spans="1:33" s="11" customFormat="1" ht="24" customHeight="1">
      <c r="A109" s="220">
        <v>1</v>
      </c>
      <c r="B109" s="48" t="s">
        <v>300</v>
      </c>
      <c r="C109" s="50"/>
      <c r="D109" s="107" t="s">
        <v>8</v>
      </c>
      <c r="E109" s="47" t="s">
        <v>33</v>
      </c>
      <c r="F109" s="107" t="s">
        <v>301</v>
      </c>
      <c r="G109" s="107">
        <v>10</v>
      </c>
      <c r="H109" s="104">
        <v>57</v>
      </c>
      <c r="I109" s="67"/>
      <c r="J109" s="37"/>
      <c r="K109" s="36"/>
      <c r="L109" s="36"/>
      <c r="M109" s="38"/>
      <c r="N109" s="38"/>
      <c r="O109" s="38"/>
      <c r="P109" s="38"/>
      <c r="Q109" s="38"/>
      <c r="R109" s="217"/>
      <c r="S109" s="9"/>
      <c r="T109" s="9"/>
      <c r="U109" s="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:33" s="11" customFormat="1" ht="66" customHeight="1">
      <c r="A110" s="220">
        <v>2</v>
      </c>
      <c r="B110" s="33" t="s">
        <v>302</v>
      </c>
      <c r="C110" s="51"/>
      <c r="D110" s="107" t="s">
        <v>8</v>
      </c>
      <c r="E110" s="132" t="s">
        <v>303</v>
      </c>
      <c r="F110" s="100" t="s">
        <v>304</v>
      </c>
      <c r="G110" s="100">
        <v>50</v>
      </c>
      <c r="H110" s="104">
        <v>900</v>
      </c>
      <c r="I110" s="67"/>
      <c r="J110" s="37"/>
      <c r="K110" s="36"/>
      <c r="L110" s="36"/>
      <c r="M110" s="38"/>
      <c r="N110" s="38"/>
      <c r="O110" s="38"/>
      <c r="P110" s="38"/>
      <c r="Q110" s="38"/>
      <c r="R110" s="217"/>
      <c r="S110" s="9"/>
      <c r="T110" s="9"/>
      <c r="U110" s="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:33" s="11" customFormat="1" ht="67.5" customHeight="1">
      <c r="A111" s="220">
        <v>3</v>
      </c>
      <c r="B111" s="33" t="s">
        <v>302</v>
      </c>
      <c r="C111" s="51"/>
      <c r="D111" s="107" t="s">
        <v>8</v>
      </c>
      <c r="E111" s="132" t="s">
        <v>303</v>
      </c>
      <c r="F111" s="100" t="s">
        <v>305</v>
      </c>
      <c r="G111" s="100">
        <v>50</v>
      </c>
      <c r="H111" s="104">
        <v>480</v>
      </c>
      <c r="I111" s="67"/>
      <c r="J111" s="37"/>
      <c r="K111" s="36"/>
      <c r="L111" s="36"/>
      <c r="M111" s="38"/>
      <c r="N111" s="38"/>
      <c r="O111" s="38"/>
      <c r="P111" s="38"/>
      <c r="Q111" s="38"/>
      <c r="R111" s="217"/>
      <c r="S111" s="9"/>
      <c r="T111" s="9"/>
      <c r="U111" s="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:33" s="11" customFormat="1" ht="33" customHeight="1">
      <c r="A112" s="220">
        <v>4</v>
      </c>
      <c r="B112" s="33" t="s">
        <v>302</v>
      </c>
      <c r="C112" s="51"/>
      <c r="D112" s="107" t="s">
        <v>8</v>
      </c>
      <c r="E112" s="53" t="s">
        <v>306</v>
      </c>
      <c r="F112" s="100" t="s">
        <v>307</v>
      </c>
      <c r="G112" s="100">
        <v>5</v>
      </c>
      <c r="H112" s="104">
        <v>15</v>
      </c>
      <c r="I112" s="36"/>
      <c r="J112" s="37"/>
      <c r="K112" s="36"/>
      <c r="L112" s="36"/>
      <c r="M112" s="38"/>
      <c r="N112" s="38"/>
      <c r="O112" s="38"/>
      <c r="P112" s="38"/>
      <c r="Q112" s="38"/>
      <c r="R112" s="217"/>
      <c r="S112" s="9"/>
      <c r="T112" s="9"/>
      <c r="U112" s="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:33" s="11" customFormat="1" ht="33.75" customHeight="1">
      <c r="A113" s="220">
        <v>5</v>
      </c>
      <c r="B113" s="33" t="s">
        <v>302</v>
      </c>
      <c r="C113" s="51"/>
      <c r="D113" s="107" t="s">
        <v>8</v>
      </c>
      <c r="E113" s="53" t="s">
        <v>306</v>
      </c>
      <c r="F113" s="100" t="s">
        <v>308</v>
      </c>
      <c r="G113" s="100">
        <v>5</v>
      </c>
      <c r="H113" s="104">
        <v>15</v>
      </c>
      <c r="I113" s="36"/>
      <c r="J113" s="37"/>
      <c r="K113" s="36"/>
      <c r="L113" s="36"/>
      <c r="M113" s="38"/>
      <c r="N113" s="38"/>
      <c r="O113" s="38"/>
      <c r="P113" s="38"/>
      <c r="Q113" s="38"/>
      <c r="R113" s="217"/>
      <c r="S113" s="9"/>
      <c r="T113" s="9"/>
      <c r="U113" s="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:33" s="11" customFormat="1" ht="24" customHeight="1">
      <c r="A114" s="220">
        <v>5</v>
      </c>
      <c r="B114" s="48" t="s">
        <v>309</v>
      </c>
      <c r="C114" s="51"/>
      <c r="D114" s="107" t="s">
        <v>8</v>
      </c>
      <c r="E114" s="47" t="s">
        <v>75</v>
      </c>
      <c r="F114" s="107" t="s">
        <v>310</v>
      </c>
      <c r="G114" s="107">
        <v>5</v>
      </c>
      <c r="H114" s="104">
        <v>21</v>
      </c>
      <c r="I114" s="44"/>
      <c r="J114" s="37"/>
      <c r="K114" s="36"/>
      <c r="L114" s="36"/>
      <c r="M114" s="38"/>
      <c r="N114" s="38"/>
      <c r="O114" s="38"/>
      <c r="P114" s="38"/>
      <c r="Q114" s="38"/>
      <c r="R114" s="217"/>
      <c r="S114" s="9"/>
      <c r="T114" s="9"/>
      <c r="U114" s="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:18" s="32" customFormat="1" ht="14.25" customHeight="1">
      <c r="A115" s="207" t="s">
        <v>1124</v>
      </c>
      <c r="B115" s="20" t="s">
        <v>1124</v>
      </c>
      <c r="C115" s="20" t="s">
        <v>1124</v>
      </c>
      <c r="D115" s="80" t="s">
        <v>1124</v>
      </c>
      <c r="E115" s="79" t="s">
        <v>1124</v>
      </c>
      <c r="F115" s="79" t="s">
        <v>1124</v>
      </c>
      <c r="G115" s="79" t="s">
        <v>1124</v>
      </c>
      <c r="H115" s="81" t="s">
        <v>1124</v>
      </c>
      <c r="I115" s="84" t="s">
        <v>1124</v>
      </c>
      <c r="J115" s="84" t="s">
        <v>1124</v>
      </c>
      <c r="K115" s="82" t="s">
        <v>1124</v>
      </c>
      <c r="L115" s="83" t="s">
        <v>1124</v>
      </c>
      <c r="M115" s="84" t="s">
        <v>1124</v>
      </c>
      <c r="N115" s="85" t="s">
        <v>1130</v>
      </c>
      <c r="O115" s="85"/>
      <c r="P115" s="85"/>
      <c r="Q115" s="85"/>
      <c r="R115" s="20" t="s">
        <v>1124</v>
      </c>
    </row>
    <row r="116" spans="1:18" s="18" customFormat="1" ht="15" customHeight="1">
      <c r="A116" s="350" t="s">
        <v>311</v>
      </c>
      <c r="B116" s="351"/>
      <c r="C116" s="20" t="s">
        <v>1124</v>
      </c>
      <c r="D116" s="20" t="s">
        <v>1124</v>
      </c>
      <c r="E116" s="20" t="s">
        <v>1124</v>
      </c>
      <c r="F116" s="97" t="s">
        <v>1124</v>
      </c>
      <c r="G116" s="25" t="s">
        <v>1124</v>
      </c>
      <c r="H116" s="97" t="s">
        <v>1124</v>
      </c>
      <c r="I116" s="27" t="s">
        <v>1124</v>
      </c>
      <c r="J116" s="25" t="s">
        <v>1124</v>
      </c>
      <c r="K116" s="25" t="s">
        <v>1124</v>
      </c>
      <c r="L116" s="25" t="s">
        <v>1124</v>
      </c>
      <c r="M116" s="25" t="s">
        <v>1124</v>
      </c>
      <c r="N116" s="25" t="s">
        <v>1124</v>
      </c>
      <c r="O116" s="20" t="s">
        <v>1124</v>
      </c>
      <c r="P116" s="20" t="s">
        <v>1124</v>
      </c>
      <c r="Q116" s="20" t="s">
        <v>1124</v>
      </c>
      <c r="R116" s="20" t="s">
        <v>1124</v>
      </c>
    </row>
    <row r="117" spans="1:33" s="11" customFormat="1" ht="24" customHeight="1">
      <c r="A117" s="220">
        <v>1</v>
      </c>
      <c r="B117" s="33" t="s">
        <v>312</v>
      </c>
      <c r="C117" s="59"/>
      <c r="D117" s="107" t="s">
        <v>8</v>
      </c>
      <c r="E117" s="47" t="s">
        <v>33</v>
      </c>
      <c r="F117" s="100" t="s">
        <v>313</v>
      </c>
      <c r="G117" s="100">
        <v>5</v>
      </c>
      <c r="H117" s="104">
        <v>246</v>
      </c>
      <c r="I117" s="36"/>
      <c r="J117" s="37"/>
      <c r="K117" s="36"/>
      <c r="L117" s="36"/>
      <c r="M117" s="38"/>
      <c r="N117" s="38"/>
      <c r="O117" s="38"/>
      <c r="P117" s="38"/>
      <c r="Q117" s="38"/>
      <c r="R117" s="217"/>
      <c r="S117" s="9"/>
      <c r="T117" s="9"/>
      <c r="U117" s="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:33" s="11" customFormat="1" ht="24" customHeight="1">
      <c r="A118" s="220">
        <v>2</v>
      </c>
      <c r="B118" s="33" t="s">
        <v>312</v>
      </c>
      <c r="C118" s="46"/>
      <c r="D118" s="107" t="s">
        <v>8</v>
      </c>
      <c r="E118" s="47" t="s">
        <v>33</v>
      </c>
      <c r="F118" s="100" t="s">
        <v>314</v>
      </c>
      <c r="G118" s="100">
        <v>5</v>
      </c>
      <c r="H118" s="104">
        <v>45</v>
      </c>
      <c r="I118" s="67"/>
      <c r="J118" s="37"/>
      <c r="K118" s="36"/>
      <c r="L118" s="36"/>
      <c r="M118" s="38"/>
      <c r="N118" s="38"/>
      <c r="O118" s="38"/>
      <c r="P118" s="38"/>
      <c r="Q118" s="38"/>
      <c r="R118" s="217"/>
      <c r="S118" s="9"/>
      <c r="T118" s="9"/>
      <c r="U118" s="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:33" s="11" customFormat="1" ht="24" customHeight="1">
      <c r="A119" s="220">
        <v>3</v>
      </c>
      <c r="B119" s="33" t="s">
        <v>312</v>
      </c>
      <c r="C119" s="46"/>
      <c r="D119" s="107" t="s">
        <v>8</v>
      </c>
      <c r="E119" s="47" t="s">
        <v>33</v>
      </c>
      <c r="F119" s="100" t="s">
        <v>209</v>
      </c>
      <c r="G119" s="100">
        <v>5</v>
      </c>
      <c r="H119" s="104">
        <v>24</v>
      </c>
      <c r="I119" s="36"/>
      <c r="J119" s="37"/>
      <c r="K119" s="36"/>
      <c r="L119" s="36"/>
      <c r="M119" s="38"/>
      <c r="N119" s="38"/>
      <c r="O119" s="38"/>
      <c r="P119" s="38"/>
      <c r="Q119" s="38"/>
      <c r="R119" s="217"/>
      <c r="S119" s="9"/>
      <c r="T119" s="9"/>
      <c r="U119" s="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:18" s="32" customFormat="1" ht="14.25" customHeight="1">
      <c r="A120" s="207" t="s">
        <v>1124</v>
      </c>
      <c r="B120" s="20" t="s">
        <v>1124</v>
      </c>
      <c r="C120" s="20" t="s">
        <v>1124</v>
      </c>
      <c r="D120" s="80" t="s">
        <v>1124</v>
      </c>
      <c r="E120" s="79" t="s">
        <v>1124</v>
      </c>
      <c r="F120" s="79" t="s">
        <v>1124</v>
      </c>
      <c r="G120" s="79" t="s">
        <v>1124</v>
      </c>
      <c r="H120" s="81" t="s">
        <v>1124</v>
      </c>
      <c r="I120" s="84" t="s">
        <v>1124</v>
      </c>
      <c r="J120" s="84" t="s">
        <v>1124</v>
      </c>
      <c r="K120" s="82" t="s">
        <v>1124</v>
      </c>
      <c r="L120" s="83" t="s">
        <v>1124</v>
      </c>
      <c r="M120" s="84" t="s">
        <v>1124</v>
      </c>
      <c r="N120" s="85" t="s">
        <v>1130</v>
      </c>
      <c r="O120" s="85"/>
      <c r="P120" s="85"/>
      <c r="Q120" s="85"/>
      <c r="R120" s="20" t="s">
        <v>1124</v>
      </c>
    </row>
    <row r="121" spans="1:18" s="18" customFormat="1" ht="15" customHeight="1">
      <c r="A121" s="350" t="s">
        <v>315</v>
      </c>
      <c r="B121" s="351"/>
      <c r="C121" s="20" t="s">
        <v>1124</v>
      </c>
      <c r="D121" s="20" t="s">
        <v>1124</v>
      </c>
      <c r="E121" s="20" t="s">
        <v>1124</v>
      </c>
      <c r="F121" s="97" t="s">
        <v>1124</v>
      </c>
      <c r="G121" s="25" t="s">
        <v>1124</v>
      </c>
      <c r="H121" s="97" t="s">
        <v>1124</v>
      </c>
      <c r="I121" s="27" t="s">
        <v>1124</v>
      </c>
      <c r="J121" s="25" t="s">
        <v>1124</v>
      </c>
      <c r="K121" s="25" t="s">
        <v>1124</v>
      </c>
      <c r="L121" s="25" t="s">
        <v>1124</v>
      </c>
      <c r="M121" s="25" t="s">
        <v>1124</v>
      </c>
      <c r="N121" s="25" t="s">
        <v>1124</v>
      </c>
      <c r="O121" s="20" t="s">
        <v>1124</v>
      </c>
      <c r="P121" s="20" t="s">
        <v>1124</v>
      </c>
      <c r="Q121" s="20" t="s">
        <v>1124</v>
      </c>
      <c r="R121" s="20" t="s">
        <v>1124</v>
      </c>
    </row>
    <row r="122" spans="1:33" s="11" customFormat="1" ht="24" customHeight="1">
      <c r="A122" s="220">
        <v>1</v>
      </c>
      <c r="B122" s="33" t="s">
        <v>316</v>
      </c>
      <c r="C122" s="54"/>
      <c r="D122" s="100" t="s">
        <v>8</v>
      </c>
      <c r="E122" s="35" t="s">
        <v>317</v>
      </c>
      <c r="F122" s="100" t="s">
        <v>318</v>
      </c>
      <c r="G122" s="100">
        <v>60</v>
      </c>
      <c r="H122" s="104">
        <v>6</v>
      </c>
      <c r="I122" s="74"/>
      <c r="J122" s="37"/>
      <c r="K122" s="36"/>
      <c r="L122" s="36"/>
      <c r="M122" s="38"/>
      <c r="N122" s="38"/>
      <c r="O122" s="38"/>
      <c r="P122" s="38"/>
      <c r="Q122" s="38"/>
      <c r="R122" s="217"/>
      <c r="S122" s="9"/>
      <c r="T122" s="9"/>
      <c r="U122" s="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:33" s="11" customFormat="1" ht="24" customHeight="1">
      <c r="A123" s="220">
        <v>2</v>
      </c>
      <c r="B123" s="33" t="s">
        <v>316</v>
      </c>
      <c r="C123" s="54"/>
      <c r="D123" s="100" t="s">
        <v>8</v>
      </c>
      <c r="E123" s="47" t="s">
        <v>75</v>
      </c>
      <c r="F123" s="100" t="s">
        <v>319</v>
      </c>
      <c r="G123" s="100">
        <v>5</v>
      </c>
      <c r="H123" s="104">
        <v>6</v>
      </c>
      <c r="I123" s="74"/>
      <c r="J123" s="37"/>
      <c r="K123" s="36"/>
      <c r="L123" s="36"/>
      <c r="M123" s="38"/>
      <c r="N123" s="38"/>
      <c r="O123" s="38"/>
      <c r="P123" s="38"/>
      <c r="Q123" s="38"/>
      <c r="R123" s="217"/>
      <c r="S123" s="9"/>
      <c r="T123" s="9"/>
      <c r="U123" s="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:33" s="11" customFormat="1" ht="24" customHeight="1">
      <c r="A124" s="220">
        <v>3</v>
      </c>
      <c r="B124" s="33" t="s">
        <v>320</v>
      </c>
      <c r="C124" s="54"/>
      <c r="D124" s="100" t="s">
        <v>8</v>
      </c>
      <c r="E124" s="47" t="s">
        <v>321</v>
      </c>
      <c r="F124" s="100" t="s">
        <v>322</v>
      </c>
      <c r="G124" s="100">
        <v>10</v>
      </c>
      <c r="H124" s="104">
        <v>360</v>
      </c>
      <c r="I124" s="67"/>
      <c r="J124" s="37"/>
      <c r="K124" s="36"/>
      <c r="L124" s="36"/>
      <c r="M124" s="38"/>
      <c r="N124" s="38"/>
      <c r="O124" s="38"/>
      <c r="P124" s="38"/>
      <c r="Q124" s="38"/>
      <c r="R124" s="217"/>
      <c r="S124" s="9"/>
      <c r="T124" s="9"/>
      <c r="U124" s="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:33" s="11" customFormat="1" ht="24" customHeight="1">
      <c r="A125" s="220">
        <v>4</v>
      </c>
      <c r="B125" s="33" t="s">
        <v>323</v>
      </c>
      <c r="C125" s="54"/>
      <c r="D125" s="100" t="s">
        <v>8</v>
      </c>
      <c r="E125" s="47" t="s">
        <v>61</v>
      </c>
      <c r="F125" s="100" t="s">
        <v>324</v>
      </c>
      <c r="G125" s="100" t="s">
        <v>325</v>
      </c>
      <c r="H125" s="104">
        <v>600</v>
      </c>
      <c r="I125" s="67"/>
      <c r="J125" s="37"/>
      <c r="K125" s="36"/>
      <c r="L125" s="36"/>
      <c r="M125" s="38"/>
      <c r="N125" s="38"/>
      <c r="O125" s="38"/>
      <c r="P125" s="38"/>
      <c r="Q125" s="38"/>
      <c r="R125" s="217"/>
      <c r="S125" s="9"/>
      <c r="T125" s="9"/>
      <c r="U125" s="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:33" s="11" customFormat="1" ht="24" customHeight="1">
      <c r="A126" s="220">
        <v>5</v>
      </c>
      <c r="B126" s="48" t="s">
        <v>326</v>
      </c>
      <c r="C126" s="54"/>
      <c r="D126" s="100" t="s">
        <v>8</v>
      </c>
      <c r="E126" s="47" t="s">
        <v>327</v>
      </c>
      <c r="F126" s="107" t="s">
        <v>328</v>
      </c>
      <c r="G126" s="100">
        <v>10</v>
      </c>
      <c r="H126" s="104">
        <v>300</v>
      </c>
      <c r="I126" s="74"/>
      <c r="J126" s="37"/>
      <c r="K126" s="36"/>
      <c r="L126" s="36"/>
      <c r="M126" s="38"/>
      <c r="N126" s="38"/>
      <c r="O126" s="38"/>
      <c r="P126" s="38"/>
      <c r="Q126" s="38"/>
      <c r="R126" s="217"/>
      <c r="S126" s="9"/>
      <c r="T126" s="9"/>
      <c r="U126" s="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:33" s="11" customFormat="1" ht="24" customHeight="1">
      <c r="A127" s="220">
        <v>6</v>
      </c>
      <c r="B127" s="48" t="s">
        <v>326</v>
      </c>
      <c r="C127" s="54"/>
      <c r="D127" s="100" t="s">
        <v>8</v>
      </c>
      <c r="E127" s="47" t="s">
        <v>327</v>
      </c>
      <c r="F127" s="107" t="s">
        <v>329</v>
      </c>
      <c r="G127" s="107">
        <v>10</v>
      </c>
      <c r="H127" s="104">
        <v>690</v>
      </c>
      <c r="I127" s="74"/>
      <c r="J127" s="37"/>
      <c r="K127" s="36"/>
      <c r="L127" s="36"/>
      <c r="M127" s="38"/>
      <c r="N127" s="38"/>
      <c r="O127" s="38"/>
      <c r="P127" s="38"/>
      <c r="Q127" s="38"/>
      <c r="R127" s="217"/>
      <c r="S127" s="9"/>
      <c r="T127" s="9"/>
      <c r="U127" s="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:33" s="11" customFormat="1" ht="30" customHeight="1">
      <c r="A128" s="220">
        <v>7</v>
      </c>
      <c r="B128" s="48" t="s">
        <v>330</v>
      </c>
      <c r="C128" s="54"/>
      <c r="D128" s="100" t="s">
        <v>8</v>
      </c>
      <c r="E128" s="47" t="s">
        <v>331</v>
      </c>
      <c r="F128" s="107" t="s">
        <v>209</v>
      </c>
      <c r="G128" s="100">
        <v>60</v>
      </c>
      <c r="H128" s="104">
        <v>9</v>
      </c>
      <c r="I128" s="74"/>
      <c r="J128" s="37"/>
      <c r="K128" s="36"/>
      <c r="L128" s="36"/>
      <c r="M128" s="38"/>
      <c r="N128" s="38"/>
      <c r="O128" s="38"/>
      <c r="P128" s="38"/>
      <c r="Q128" s="38"/>
      <c r="R128" s="217"/>
      <c r="S128" s="9"/>
      <c r="T128" s="9"/>
      <c r="U128" s="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:33" s="11" customFormat="1" ht="33" customHeight="1">
      <c r="A129" s="220">
        <v>8</v>
      </c>
      <c r="B129" s="48" t="s">
        <v>330</v>
      </c>
      <c r="C129" s="54"/>
      <c r="D129" s="100" t="s">
        <v>8</v>
      </c>
      <c r="E129" s="47" t="s">
        <v>331</v>
      </c>
      <c r="F129" s="107" t="s">
        <v>332</v>
      </c>
      <c r="G129" s="100">
        <v>60</v>
      </c>
      <c r="H129" s="104">
        <v>15</v>
      </c>
      <c r="I129" s="74"/>
      <c r="J129" s="37"/>
      <c r="K129" s="36"/>
      <c r="L129" s="36"/>
      <c r="M129" s="38"/>
      <c r="N129" s="38"/>
      <c r="O129" s="38"/>
      <c r="P129" s="38"/>
      <c r="Q129" s="38"/>
      <c r="R129" s="217"/>
      <c r="S129" s="9"/>
      <c r="T129" s="9"/>
      <c r="U129" s="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  <row r="130" spans="1:33" s="11" customFormat="1" ht="24" customHeight="1">
      <c r="A130" s="220">
        <v>9</v>
      </c>
      <c r="B130" s="48" t="s">
        <v>330</v>
      </c>
      <c r="C130" s="54"/>
      <c r="D130" s="109" t="s">
        <v>8</v>
      </c>
      <c r="E130" s="131" t="s">
        <v>333</v>
      </c>
      <c r="F130" s="106" t="s">
        <v>334</v>
      </c>
      <c r="G130" s="109">
        <v>10</v>
      </c>
      <c r="H130" s="104">
        <v>102</v>
      </c>
      <c r="I130" s="67"/>
      <c r="J130" s="37"/>
      <c r="K130" s="36"/>
      <c r="L130" s="36"/>
      <c r="M130" s="38"/>
      <c r="N130" s="38"/>
      <c r="O130" s="38"/>
      <c r="P130" s="38"/>
      <c r="Q130" s="38"/>
      <c r="R130" s="217"/>
      <c r="S130" s="9"/>
      <c r="T130" s="9"/>
      <c r="U130" s="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</row>
    <row r="131" spans="1:33" s="11" customFormat="1" ht="24" customHeight="1">
      <c r="A131" s="220">
        <v>10</v>
      </c>
      <c r="B131" s="48" t="s">
        <v>330</v>
      </c>
      <c r="C131" s="54"/>
      <c r="D131" s="109" t="s">
        <v>8</v>
      </c>
      <c r="E131" s="131" t="s">
        <v>333</v>
      </c>
      <c r="F131" s="106" t="s">
        <v>335</v>
      </c>
      <c r="G131" s="109">
        <v>10</v>
      </c>
      <c r="H131" s="104">
        <v>150</v>
      </c>
      <c r="I131" s="74"/>
      <c r="J131" s="37"/>
      <c r="K131" s="36"/>
      <c r="L131" s="36"/>
      <c r="M131" s="38"/>
      <c r="N131" s="38"/>
      <c r="O131" s="38"/>
      <c r="P131" s="38"/>
      <c r="Q131" s="38"/>
      <c r="R131" s="217"/>
      <c r="S131" s="9"/>
      <c r="T131" s="9"/>
      <c r="U131" s="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</row>
    <row r="132" spans="1:33" s="11" customFormat="1" ht="24" customHeight="1">
      <c r="A132" s="220">
        <v>11</v>
      </c>
      <c r="B132" s="45" t="s">
        <v>336</v>
      </c>
      <c r="C132" s="50"/>
      <c r="D132" s="100" t="s">
        <v>8</v>
      </c>
      <c r="E132" s="47" t="s">
        <v>327</v>
      </c>
      <c r="F132" s="108" t="s">
        <v>337</v>
      </c>
      <c r="G132" s="108">
        <v>10</v>
      </c>
      <c r="H132" s="104">
        <v>60</v>
      </c>
      <c r="I132" s="67"/>
      <c r="J132" s="37"/>
      <c r="K132" s="36"/>
      <c r="L132" s="36"/>
      <c r="M132" s="38"/>
      <c r="N132" s="38"/>
      <c r="O132" s="38"/>
      <c r="P132" s="38"/>
      <c r="Q132" s="38"/>
      <c r="R132" s="217"/>
      <c r="S132" s="9"/>
      <c r="T132" s="9"/>
      <c r="U132" s="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</row>
    <row r="133" spans="1:33" s="11" customFormat="1" ht="24" customHeight="1">
      <c r="A133" s="220">
        <v>12</v>
      </c>
      <c r="B133" s="45" t="s">
        <v>336</v>
      </c>
      <c r="C133" s="50"/>
      <c r="D133" s="100" t="s">
        <v>8</v>
      </c>
      <c r="E133" s="47" t="s">
        <v>327</v>
      </c>
      <c r="F133" s="107" t="s">
        <v>338</v>
      </c>
      <c r="G133" s="107">
        <v>10</v>
      </c>
      <c r="H133" s="104">
        <v>60</v>
      </c>
      <c r="I133" s="67"/>
      <c r="J133" s="37"/>
      <c r="K133" s="36"/>
      <c r="L133" s="36"/>
      <c r="M133" s="38"/>
      <c r="N133" s="38"/>
      <c r="O133" s="38"/>
      <c r="P133" s="38"/>
      <c r="Q133" s="38"/>
      <c r="R133" s="217"/>
      <c r="S133" s="9"/>
      <c r="T133" s="9"/>
      <c r="U133" s="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1:18" s="32" customFormat="1" ht="14.25" customHeight="1">
      <c r="A134" s="207" t="s">
        <v>1124</v>
      </c>
      <c r="B134" s="20" t="s">
        <v>1124</v>
      </c>
      <c r="C134" s="20" t="s">
        <v>1124</v>
      </c>
      <c r="D134" s="80" t="s">
        <v>1124</v>
      </c>
      <c r="E134" s="79" t="s">
        <v>1124</v>
      </c>
      <c r="F134" s="79" t="s">
        <v>1124</v>
      </c>
      <c r="G134" s="79" t="s">
        <v>1124</v>
      </c>
      <c r="H134" s="81" t="s">
        <v>1124</v>
      </c>
      <c r="I134" s="84" t="s">
        <v>1124</v>
      </c>
      <c r="J134" s="84" t="s">
        <v>1124</v>
      </c>
      <c r="K134" s="82" t="s">
        <v>1124</v>
      </c>
      <c r="L134" s="83" t="s">
        <v>1124</v>
      </c>
      <c r="M134" s="84" t="s">
        <v>1124</v>
      </c>
      <c r="N134" s="85" t="s">
        <v>1130</v>
      </c>
      <c r="O134" s="85"/>
      <c r="P134" s="85"/>
      <c r="Q134" s="85"/>
      <c r="R134" s="20" t="s">
        <v>1124</v>
      </c>
    </row>
    <row r="135" spans="1:18" s="18" customFormat="1" ht="15" customHeight="1">
      <c r="A135" s="350" t="s">
        <v>339</v>
      </c>
      <c r="B135" s="351"/>
      <c r="C135" s="20" t="s">
        <v>1124</v>
      </c>
      <c r="D135" s="20" t="s">
        <v>1124</v>
      </c>
      <c r="E135" s="20" t="s">
        <v>1124</v>
      </c>
      <c r="F135" s="97" t="s">
        <v>1124</v>
      </c>
      <c r="G135" s="25" t="s">
        <v>1124</v>
      </c>
      <c r="H135" s="97" t="s">
        <v>1124</v>
      </c>
      <c r="I135" s="27" t="s">
        <v>1124</v>
      </c>
      <c r="J135" s="25" t="s">
        <v>1124</v>
      </c>
      <c r="K135" s="25" t="s">
        <v>1124</v>
      </c>
      <c r="L135" s="25" t="s">
        <v>1124</v>
      </c>
      <c r="M135" s="25" t="s">
        <v>1124</v>
      </c>
      <c r="N135" s="25" t="s">
        <v>1124</v>
      </c>
      <c r="O135" s="20" t="s">
        <v>1124</v>
      </c>
      <c r="P135" s="20" t="s">
        <v>1124</v>
      </c>
      <c r="Q135" s="20" t="s">
        <v>1124</v>
      </c>
      <c r="R135" s="20" t="s">
        <v>1124</v>
      </c>
    </row>
    <row r="136" spans="1:33" s="11" customFormat="1" ht="24" customHeight="1">
      <c r="A136" s="220">
        <v>1</v>
      </c>
      <c r="B136" s="48" t="s">
        <v>340</v>
      </c>
      <c r="C136" s="54"/>
      <c r="D136" s="107" t="s">
        <v>8</v>
      </c>
      <c r="E136" s="40" t="s">
        <v>18</v>
      </c>
      <c r="F136" s="107" t="s">
        <v>43</v>
      </c>
      <c r="G136" s="107">
        <v>30</v>
      </c>
      <c r="H136" s="104">
        <v>90</v>
      </c>
      <c r="I136" s="67"/>
      <c r="J136" s="37"/>
      <c r="K136" s="36"/>
      <c r="L136" s="36"/>
      <c r="M136" s="38"/>
      <c r="N136" s="38"/>
      <c r="O136" s="38"/>
      <c r="P136" s="38"/>
      <c r="Q136" s="38"/>
      <c r="R136" s="217"/>
      <c r="S136" s="9"/>
      <c r="T136" s="9"/>
      <c r="U136" s="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</row>
    <row r="137" spans="1:33" s="11" customFormat="1" ht="47.25" customHeight="1">
      <c r="A137" s="220">
        <v>2</v>
      </c>
      <c r="B137" s="48" t="s">
        <v>341</v>
      </c>
      <c r="C137" s="54"/>
      <c r="D137" s="107" t="s">
        <v>8</v>
      </c>
      <c r="E137" s="40" t="s">
        <v>342</v>
      </c>
      <c r="F137" s="107" t="s">
        <v>343</v>
      </c>
      <c r="G137" s="107">
        <v>5</v>
      </c>
      <c r="H137" s="104">
        <v>90</v>
      </c>
      <c r="I137" s="74"/>
      <c r="J137" s="37"/>
      <c r="K137" s="36"/>
      <c r="L137" s="36"/>
      <c r="M137" s="38"/>
      <c r="N137" s="38"/>
      <c r="O137" s="38"/>
      <c r="P137" s="38"/>
      <c r="Q137" s="38"/>
      <c r="R137" s="217"/>
      <c r="S137" s="9"/>
      <c r="T137" s="9"/>
      <c r="U137" s="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</row>
    <row r="138" spans="1:33" s="11" customFormat="1" ht="34.5" customHeight="1">
      <c r="A138" s="220">
        <v>3</v>
      </c>
      <c r="B138" s="33" t="s">
        <v>344</v>
      </c>
      <c r="C138" s="50"/>
      <c r="D138" s="107" t="s">
        <v>8</v>
      </c>
      <c r="E138" s="35" t="s">
        <v>345</v>
      </c>
      <c r="F138" s="100" t="s">
        <v>54</v>
      </c>
      <c r="G138" s="100">
        <v>20</v>
      </c>
      <c r="H138" s="104">
        <v>60</v>
      </c>
      <c r="I138" s="74"/>
      <c r="J138" s="37"/>
      <c r="K138" s="36"/>
      <c r="L138" s="36"/>
      <c r="M138" s="38"/>
      <c r="N138" s="38"/>
      <c r="O138" s="38"/>
      <c r="P138" s="38"/>
      <c r="Q138" s="38"/>
      <c r="R138" s="217"/>
      <c r="S138" s="9"/>
      <c r="T138" s="9"/>
      <c r="U138" s="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</row>
    <row r="139" spans="1:33" s="11" customFormat="1" ht="24" customHeight="1">
      <c r="A139" s="220">
        <v>4</v>
      </c>
      <c r="B139" s="33" t="s">
        <v>344</v>
      </c>
      <c r="C139" s="54"/>
      <c r="D139" s="107" t="s">
        <v>8</v>
      </c>
      <c r="E139" s="35" t="s">
        <v>346</v>
      </c>
      <c r="F139" s="100" t="s">
        <v>54</v>
      </c>
      <c r="G139" s="100">
        <v>10</v>
      </c>
      <c r="H139" s="104">
        <v>90</v>
      </c>
      <c r="I139" s="67"/>
      <c r="J139" s="37"/>
      <c r="K139" s="36"/>
      <c r="L139" s="36"/>
      <c r="M139" s="38"/>
      <c r="N139" s="38"/>
      <c r="O139" s="38"/>
      <c r="P139" s="38"/>
      <c r="Q139" s="38"/>
      <c r="R139" s="217"/>
      <c r="S139" s="9"/>
      <c r="T139" s="9"/>
      <c r="U139" s="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</row>
    <row r="140" spans="1:33" s="11" customFormat="1" ht="24" customHeight="1">
      <c r="A140" s="220">
        <v>5</v>
      </c>
      <c r="B140" s="33" t="s">
        <v>347</v>
      </c>
      <c r="C140" s="49"/>
      <c r="D140" s="107" t="s">
        <v>8</v>
      </c>
      <c r="E140" s="40" t="s">
        <v>18</v>
      </c>
      <c r="F140" s="100" t="s">
        <v>19</v>
      </c>
      <c r="G140" s="100">
        <v>60</v>
      </c>
      <c r="H140" s="104">
        <v>450</v>
      </c>
      <c r="I140" s="74"/>
      <c r="J140" s="37"/>
      <c r="K140" s="36"/>
      <c r="L140" s="36"/>
      <c r="M140" s="38"/>
      <c r="N140" s="38"/>
      <c r="O140" s="38"/>
      <c r="P140" s="38"/>
      <c r="Q140" s="38"/>
      <c r="R140" s="217"/>
      <c r="S140" s="9"/>
      <c r="T140" s="9"/>
      <c r="U140" s="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</row>
    <row r="141" spans="1:33" s="11" customFormat="1" ht="24" customHeight="1">
      <c r="A141" s="220">
        <v>6</v>
      </c>
      <c r="B141" s="33" t="s">
        <v>347</v>
      </c>
      <c r="C141" s="49"/>
      <c r="D141" s="107" t="s">
        <v>8</v>
      </c>
      <c r="E141" s="47" t="s">
        <v>348</v>
      </c>
      <c r="F141" s="107" t="s">
        <v>55</v>
      </c>
      <c r="G141" s="107" t="s">
        <v>349</v>
      </c>
      <c r="H141" s="104">
        <v>360</v>
      </c>
      <c r="I141" s="74"/>
      <c r="J141" s="37"/>
      <c r="K141" s="36"/>
      <c r="L141" s="36"/>
      <c r="M141" s="38"/>
      <c r="N141" s="38"/>
      <c r="O141" s="38"/>
      <c r="P141" s="38"/>
      <c r="Q141" s="38"/>
      <c r="R141" s="217"/>
      <c r="S141" s="9"/>
      <c r="T141" s="9"/>
      <c r="U141" s="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s="11" customFormat="1" ht="24" customHeight="1">
      <c r="A142" s="220">
        <v>7</v>
      </c>
      <c r="B142" s="48" t="s">
        <v>350</v>
      </c>
      <c r="C142" s="51"/>
      <c r="D142" s="107" t="s">
        <v>8</v>
      </c>
      <c r="E142" s="40" t="s">
        <v>18</v>
      </c>
      <c r="F142" s="107" t="s">
        <v>351</v>
      </c>
      <c r="G142" s="107">
        <v>30</v>
      </c>
      <c r="H142" s="104">
        <v>24</v>
      </c>
      <c r="I142" s="74"/>
      <c r="J142" s="37"/>
      <c r="K142" s="36"/>
      <c r="L142" s="36"/>
      <c r="M142" s="38"/>
      <c r="N142" s="38"/>
      <c r="O142" s="38"/>
      <c r="P142" s="38"/>
      <c r="Q142" s="38"/>
      <c r="R142" s="217"/>
      <c r="S142" s="9"/>
      <c r="T142" s="9"/>
      <c r="U142" s="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</row>
    <row r="143" spans="1:33" s="11" customFormat="1" ht="30" customHeight="1">
      <c r="A143" s="220">
        <v>8</v>
      </c>
      <c r="B143" s="45" t="s">
        <v>352</v>
      </c>
      <c r="C143" s="133"/>
      <c r="D143" s="107" t="s">
        <v>8</v>
      </c>
      <c r="E143" s="40" t="s">
        <v>353</v>
      </c>
      <c r="F143" s="100" t="s">
        <v>337</v>
      </c>
      <c r="G143" s="100">
        <v>5</v>
      </c>
      <c r="H143" s="104">
        <v>5400</v>
      </c>
      <c r="I143" s="74"/>
      <c r="J143" s="37"/>
      <c r="K143" s="36"/>
      <c r="L143" s="36"/>
      <c r="M143" s="38"/>
      <c r="N143" s="38"/>
      <c r="O143" s="38"/>
      <c r="P143" s="38"/>
      <c r="Q143" s="38"/>
      <c r="R143" s="217"/>
      <c r="S143" s="9"/>
      <c r="T143" s="9"/>
      <c r="U143" s="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1:33" s="11" customFormat="1" ht="27" customHeight="1">
      <c r="A144" s="220">
        <v>9</v>
      </c>
      <c r="B144" s="45" t="s">
        <v>352</v>
      </c>
      <c r="C144" s="63"/>
      <c r="D144" s="107" t="s">
        <v>8</v>
      </c>
      <c r="E144" s="40" t="s">
        <v>353</v>
      </c>
      <c r="F144" s="100" t="s">
        <v>338</v>
      </c>
      <c r="G144" s="100">
        <v>5</v>
      </c>
      <c r="H144" s="104">
        <v>3000</v>
      </c>
      <c r="I144" s="74"/>
      <c r="J144" s="37"/>
      <c r="K144" s="36"/>
      <c r="L144" s="36"/>
      <c r="M144" s="38"/>
      <c r="N144" s="38"/>
      <c r="O144" s="38"/>
      <c r="P144" s="38"/>
      <c r="Q144" s="38"/>
      <c r="R144" s="217"/>
      <c r="S144" s="9"/>
      <c r="T144" s="9"/>
      <c r="U144" s="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1:33" s="11" customFormat="1" ht="27" customHeight="1">
      <c r="A145" s="220">
        <v>10</v>
      </c>
      <c r="B145" s="45" t="s">
        <v>352</v>
      </c>
      <c r="C145" s="43"/>
      <c r="D145" s="107" t="s">
        <v>8</v>
      </c>
      <c r="E145" s="53" t="s">
        <v>47</v>
      </c>
      <c r="F145" s="100" t="s">
        <v>60</v>
      </c>
      <c r="G145" s="100">
        <v>20</v>
      </c>
      <c r="H145" s="104">
        <v>3000</v>
      </c>
      <c r="I145" s="74"/>
      <c r="J145" s="37"/>
      <c r="K145" s="36"/>
      <c r="L145" s="36"/>
      <c r="M145" s="38"/>
      <c r="N145" s="38"/>
      <c r="O145" s="38"/>
      <c r="P145" s="38"/>
      <c r="Q145" s="38"/>
      <c r="R145" s="217"/>
      <c r="S145" s="9"/>
      <c r="T145" s="9"/>
      <c r="U145" s="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1:18" s="32" customFormat="1" ht="14.25" customHeight="1">
      <c r="A146" s="207" t="s">
        <v>1124</v>
      </c>
      <c r="B146" s="20" t="s">
        <v>1124</v>
      </c>
      <c r="C146" s="20" t="s">
        <v>1124</v>
      </c>
      <c r="D146" s="80" t="s">
        <v>1124</v>
      </c>
      <c r="E146" s="79" t="s">
        <v>1124</v>
      </c>
      <c r="F146" s="79" t="s">
        <v>1124</v>
      </c>
      <c r="G146" s="79" t="s">
        <v>1124</v>
      </c>
      <c r="H146" s="81" t="s">
        <v>1124</v>
      </c>
      <c r="I146" s="84" t="s">
        <v>1124</v>
      </c>
      <c r="J146" s="84" t="s">
        <v>1124</v>
      </c>
      <c r="K146" s="82" t="s">
        <v>1124</v>
      </c>
      <c r="L146" s="83" t="s">
        <v>1124</v>
      </c>
      <c r="M146" s="84" t="s">
        <v>1124</v>
      </c>
      <c r="N146" s="85" t="s">
        <v>1130</v>
      </c>
      <c r="O146" s="85"/>
      <c r="P146" s="85"/>
      <c r="Q146" s="85"/>
      <c r="R146" s="20" t="s">
        <v>1124</v>
      </c>
    </row>
    <row r="147" spans="1:18" s="18" customFormat="1" ht="15" customHeight="1">
      <c r="A147" s="350" t="s">
        <v>354</v>
      </c>
      <c r="B147" s="351"/>
      <c r="C147" s="20" t="s">
        <v>1124</v>
      </c>
      <c r="D147" s="20" t="s">
        <v>1124</v>
      </c>
      <c r="E147" s="20" t="s">
        <v>1124</v>
      </c>
      <c r="F147" s="97" t="s">
        <v>1124</v>
      </c>
      <c r="G147" s="25" t="s">
        <v>1124</v>
      </c>
      <c r="H147" s="97" t="s">
        <v>1124</v>
      </c>
      <c r="I147" s="27" t="s">
        <v>1124</v>
      </c>
      <c r="J147" s="25" t="s">
        <v>1124</v>
      </c>
      <c r="K147" s="25" t="s">
        <v>1124</v>
      </c>
      <c r="L147" s="25" t="s">
        <v>1124</v>
      </c>
      <c r="M147" s="25" t="s">
        <v>1124</v>
      </c>
      <c r="N147" s="25" t="s">
        <v>1124</v>
      </c>
      <c r="O147" s="20" t="s">
        <v>1124</v>
      </c>
      <c r="P147" s="20" t="s">
        <v>1124</v>
      </c>
      <c r="Q147" s="20" t="s">
        <v>1124</v>
      </c>
      <c r="R147" s="20" t="s">
        <v>1124</v>
      </c>
    </row>
    <row r="148" spans="1:33" s="11" customFormat="1" ht="24" customHeight="1">
      <c r="A148" s="220">
        <v>1</v>
      </c>
      <c r="B148" s="33" t="s">
        <v>344</v>
      </c>
      <c r="C148" s="49"/>
      <c r="D148" s="107" t="s">
        <v>8</v>
      </c>
      <c r="E148" s="47" t="s">
        <v>355</v>
      </c>
      <c r="F148" s="107" t="s">
        <v>356</v>
      </c>
      <c r="G148" s="107">
        <v>5</v>
      </c>
      <c r="H148" s="104">
        <v>60</v>
      </c>
      <c r="I148" s="74"/>
      <c r="J148" s="37"/>
      <c r="K148" s="36"/>
      <c r="L148" s="36"/>
      <c r="M148" s="38"/>
      <c r="N148" s="38"/>
      <c r="O148" s="38"/>
      <c r="P148" s="38"/>
      <c r="Q148" s="38"/>
      <c r="R148" s="217"/>
      <c r="S148" s="9"/>
      <c r="T148" s="9"/>
      <c r="U148" s="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1:33" s="11" customFormat="1" ht="24" customHeight="1">
      <c r="A149" s="220">
        <v>2</v>
      </c>
      <c r="B149" s="33" t="s">
        <v>344</v>
      </c>
      <c r="C149" s="46"/>
      <c r="D149" s="107" t="s">
        <v>8</v>
      </c>
      <c r="E149" s="35" t="s">
        <v>18</v>
      </c>
      <c r="F149" s="100" t="s">
        <v>60</v>
      </c>
      <c r="G149" s="100">
        <v>30</v>
      </c>
      <c r="H149" s="104">
        <v>180</v>
      </c>
      <c r="I149" s="67"/>
      <c r="J149" s="37"/>
      <c r="K149" s="36"/>
      <c r="L149" s="36"/>
      <c r="M149" s="38"/>
      <c r="N149" s="38"/>
      <c r="O149" s="38"/>
      <c r="P149" s="38"/>
      <c r="Q149" s="38"/>
      <c r="R149" s="217"/>
      <c r="S149" s="9"/>
      <c r="T149" s="9"/>
      <c r="U149" s="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1:33" s="11" customFormat="1" ht="24" customHeight="1">
      <c r="A150" s="220">
        <v>3</v>
      </c>
      <c r="B150" s="48" t="s">
        <v>357</v>
      </c>
      <c r="C150" s="127"/>
      <c r="D150" s="107" t="s">
        <v>8</v>
      </c>
      <c r="E150" s="40" t="s">
        <v>47</v>
      </c>
      <c r="F150" s="107" t="s">
        <v>60</v>
      </c>
      <c r="G150" s="107">
        <v>10</v>
      </c>
      <c r="H150" s="104">
        <v>1500</v>
      </c>
      <c r="I150" s="74"/>
      <c r="J150" s="37"/>
      <c r="K150" s="36"/>
      <c r="L150" s="36"/>
      <c r="M150" s="38"/>
      <c r="N150" s="38"/>
      <c r="O150" s="38"/>
      <c r="P150" s="38"/>
      <c r="Q150" s="38"/>
      <c r="R150" s="217"/>
      <c r="S150" s="9"/>
      <c r="T150" s="9"/>
      <c r="U150" s="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1:33" s="11" customFormat="1" ht="24" customHeight="1">
      <c r="A151" s="220">
        <v>4</v>
      </c>
      <c r="B151" s="48" t="s">
        <v>357</v>
      </c>
      <c r="C151" s="127"/>
      <c r="D151" s="107" t="s">
        <v>8</v>
      </c>
      <c r="E151" s="40" t="s">
        <v>18</v>
      </c>
      <c r="F151" s="107" t="s">
        <v>54</v>
      </c>
      <c r="G151" s="107">
        <v>30</v>
      </c>
      <c r="H151" s="104">
        <v>720</v>
      </c>
      <c r="I151" s="74"/>
      <c r="J151" s="37"/>
      <c r="K151" s="36"/>
      <c r="L151" s="36"/>
      <c r="M151" s="38"/>
      <c r="N151" s="38"/>
      <c r="O151" s="38"/>
      <c r="P151" s="38"/>
      <c r="Q151" s="38"/>
      <c r="R151" s="217"/>
      <c r="S151" s="9"/>
      <c r="T151" s="9"/>
      <c r="U151" s="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1:33" s="11" customFormat="1" ht="24" customHeight="1">
      <c r="A152" s="220">
        <v>5</v>
      </c>
      <c r="B152" s="48" t="s">
        <v>357</v>
      </c>
      <c r="C152" s="126"/>
      <c r="D152" s="107" t="s">
        <v>8</v>
      </c>
      <c r="E152" s="40" t="s">
        <v>118</v>
      </c>
      <c r="F152" s="107" t="s">
        <v>358</v>
      </c>
      <c r="G152" s="107">
        <v>10</v>
      </c>
      <c r="H152" s="104">
        <v>1890</v>
      </c>
      <c r="I152" s="74"/>
      <c r="J152" s="37"/>
      <c r="K152" s="36"/>
      <c r="L152" s="36"/>
      <c r="M152" s="38"/>
      <c r="N152" s="38"/>
      <c r="O152" s="38"/>
      <c r="P152" s="38"/>
      <c r="Q152" s="38"/>
      <c r="R152" s="217"/>
      <c r="S152" s="9"/>
      <c r="T152" s="9"/>
      <c r="U152" s="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</row>
    <row r="153" spans="1:33" s="11" customFormat="1" ht="24" customHeight="1">
      <c r="A153" s="220">
        <v>6</v>
      </c>
      <c r="B153" s="45" t="s">
        <v>359</v>
      </c>
      <c r="C153" s="64"/>
      <c r="D153" s="108" t="s">
        <v>8</v>
      </c>
      <c r="E153" s="40" t="s">
        <v>18</v>
      </c>
      <c r="F153" s="108" t="s">
        <v>19</v>
      </c>
      <c r="G153" s="108">
        <v>20</v>
      </c>
      <c r="H153" s="104">
        <v>600</v>
      </c>
      <c r="I153" s="72"/>
      <c r="J153" s="37"/>
      <c r="K153" s="36"/>
      <c r="L153" s="36"/>
      <c r="M153" s="38"/>
      <c r="N153" s="38"/>
      <c r="O153" s="38"/>
      <c r="P153" s="38"/>
      <c r="Q153" s="38"/>
      <c r="R153" s="217"/>
      <c r="S153" s="9"/>
      <c r="T153" s="9"/>
      <c r="U153" s="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</row>
    <row r="154" spans="1:33" s="11" customFormat="1" ht="24" customHeight="1">
      <c r="A154" s="220">
        <v>7</v>
      </c>
      <c r="B154" s="45" t="s">
        <v>359</v>
      </c>
      <c r="C154" s="50"/>
      <c r="D154" s="108" t="s">
        <v>8</v>
      </c>
      <c r="E154" s="35" t="s">
        <v>360</v>
      </c>
      <c r="F154" s="100" t="s">
        <v>361</v>
      </c>
      <c r="G154" s="100">
        <v>5</v>
      </c>
      <c r="H154" s="104">
        <v>510</v>
      </c>
      <c r="I154" s="67"/>
      <c r="J154" s="37"/>
      <c r="K154" s="36"/>
      <c r="L154" s="36"/>
      <c r="M154" s="38"/>
      <c r="N154" s="38"/>
      <c r="O154" s="38"/>
      <c r="P154" s="38"/>
      <c r="Q154" s="38"/>
      <c r="R154" s="217"/>
      <c r="S154" s="9"/>
      <c r="T154" s="9"/>
      <c r="U154" s="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</row>
    <row r="155" spans="1:33" s="11" customFormat="1" ht="24" customHeight="1">
      <c r="A155" s="220">
        <v>8</v>
      </c>
      <c r="B155" s="33" t="s">
        <v>362</v>
      </c>
      <c r="C155" s="46"/>
      <c r="D155" s="108" t="s">
        <v>8</v>
      </c>
      <c r="E155" s="47" t="s">
        <v>106</v>
      </c>
      <c r="F155" s="107" t="s">
        <v>363</v>
      </c>
      <c r="G155" s="107">
        <v>10</v>
      </c>
      <c r="H155" s="104">
        <v>18</v>
      </c>
      <c r="I155" s="44"/>
      <c r="J155" s="37"/>
      <c r="K155" s="36"/>
      <c r="L155" s="36"/>
      <c r="M155" s="38"/>
      <c r="N155" s="38"/>
      <c r="O155" s="38"/>
      <c r="P155" s="38"/>
      <c r="Q155" s="38"/>
      <c r="R155" s="217"/>
      <c r="S155" s="9"/>
      <c r="T155" s="9"/>
      <c r="U155" s="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</row>
    <row r="156" spans="1:33" s="11" customFormat="1" ht="24" customHeight="1">
      <c r="A156" s="220">
        <v>9</v>
      </c>
      <c r="B156" s="33" t="s">
        <v>364</v>
      </c>
      <c r="C156" s="54"/>
      <c r="D156" s="100" t="s">
        <v>8</v>
      </c>
      <c r="E156" s="35" t="s">
        <v>365</v>
      </c>
      <c r="F156" s="100" t="s">
        <v>366</v>
      </c>
      <c r="G156" s="100">
        <v>50</v>
      </c>
      <c r="H156" s="104">
        <v>3</v>
      </c>
      <c r="I156" s="67"/>
      <c r="J156" s="37"/>
      <c r="K156" s="36"/>
      <c r="L156" s="36"/>
      <c r="M156" s="38"/>
      <c r="N156" s="38"/>
      <c r="O156" s="38"/>
      <c r="P156" s="38"/>
      <c r="Q156" s="38"/>
      <c r="R156" s="217"/>
      <c r="S156" s="9"/>
      <c r="T156" s="9"/>
      <c r="U156" s="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</row>
    <row r="157" spans="1:33" s="11" customFormat="1" ht="24" customHeight="1">
      <c r="A157" s="220">
        <v>10</v>
      </c>
      <c r="B157" s="33" t="s">
        <v>367</v>
      </c>
      <c r="C157" s="50"/>
      <c r="D157" s="107" t="s">
        <v>8</v>
      </c>
      <c r="E157" s="40" t="s">
        <v>18</v>
      </c>
      <c r="F157" s="100" t="s">
        <v>31</v>
      </c>
      <c r="G157" s="100">
        <v>6</v>
      </c>
      <c r="H157" s="104">
        <v>600</v>
      </c>
      <c r="I157" s="67"/>
      <c r="J157" s="37"/>
      <c r="K157" s="36"/>
      <c r="L157" s="36"/>
      <c r="M157" s="38"/>
      <c r="N157" s="38"/>
      <c r="O157" s="38"/>
      <c r="P157" s="38"/>
      <c r="Q157" s="38"/>
      <c r="R157" s="217"/>
      <c r="S157" s="9"/>
      <c r="T157" s="9"/>
      <c r="U157" s="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</row>
    <row r="158" spans="1:18" s="32" customFormat="1" ht="14.25" customHeight="1">
      <c r="A158" s="207" t="s">
        <v>1124</v>
      </c>
      <c r="B158" s="20" t="s">
        <v>1124</v>
      </c>
      <c r="C158" s="20" t="s">
        <v>1124</v>
      </c>
      <c r="D158" s="80" t="s">
        <v>1124</v>
      </c>
      <c r="E158" s="79" t="s">
        <v>1124</v>
      </c>
      <c r="F158" s="79" t="s">
        <v>1124</v>
      </c>
      <c r="G158" s="79" t="s">
        <v>1124</v>
      </c>
      <c r="H158" s="81" t="s">
        <v>1124</v>
      </c>
      <c r="I158" s="84" t="s">
        <v>1124</v>
      </c>
      <c r="J158" s="84" t="s">
        <v>1124</v>
      </c>
      <c r="K158" s="82" t="s">
        <v>1124</v>
      </c>
      <c r="L158" s="83" t="s">
        <v>1124</v>
      </c>
      <c r="M158" s="84" t="s">
        <v>1124</v>
      </c>
      <c r="N158" s="85" t="s">
        <v>1130</v>
      </c>
      <c r="O158" s="85"/>
      <c r="P158" s="85"/>
      <c r="Q158" s="85"/>
      <c r="R158" s="20" t="s">
        <v>1124</v>
      </c>
    </row>
    <row r="159" spans="1:18" s="18" customFormat="1" ht="15" customHeight="1">
      <c r="A159" s="350" t="s">
        <v>368</v>
      </c>
      <c r="B159" s="351"/>
      <c r="C159" s="20" t="s">
        <v>1124</v>
      </c>
      <c r="D159" s="20" t="s">
        <v>1124</v>
      </c>
      <c r="E159" s="20" t="s">
        <v>1124</v>
      </c>
      <c r="F159" s="97" t="s">
        <v>1124</v>
      </c>
      <c r="G159" s="25" t="s">
        <v>1124</v>
      </c>
      <c r="H159" s="97" t="s">
        <v>1124</v>
      </c>
      <c r="I159" s="27" t="s">
        <v>1124</v>
      </c>
      <c r="J159" s="25" t="s">
        <v>1124</v>
      </c>
      <c r="K159" s="25" t="s">
        <v>1124</v>
      </c>
      <c r="L159" s="25" t="s">
        <v>1124</v>
      </c>
      <c r="M159" s="25" t="s">
        <v>1124</v>
      </c>
      <c r="N159" s="25" t="s">
        <v>1124</v>
      </c>
      <c r="O159" s="20" t="s">
        <v>1124</v>
      </c>
      <c r="P159" s="20" t="s">
        <v>1124</v>
      </c>
      <c r="Q159" s="20" t="s">
        <v>1124</v>
      </c>
      <c r="R159" s="20" t="s">
        <v>1124</v>
      </c>
    </row>
    <row r="160" spans="1:33" s="11" customFormat="1" ht="24" customHeight="1">
      <c r="A160" s="220">
        <v>1</v>
      </c>
      <c r="B160" s="48" t="s">
        <v>195</v>
      </c>
      <c r="C160" s="54"/>
      <c r="D160" s="107" t="s">
        <v>8</v>
      </c>
      <c r="E160" s="40" t="s">
        <v>18</v>
      </c>
      <c r="F160" s="107" t="s">
        <v>49</v>
      </c>
      <c r="G160" s="107">
        <v>20</v>
      </c>
      <c r="H160" s="104">
        <v>180</v>
      </c>
      <c r="I160" s="67"/>
      <c r="J160" s="37"/>
      <c r="K160" s="36"/>
      <c r="L160" s="36"/>
      <c r="M160" s="38"/>
      <c r="N160" s="38"/>
      <c r="O160" s="38"/>
      <c r="P160" s="38"/>
      <c r="Q160" s="38"/>
      <c r="R160" s="217"/>
      <c r="S160" s="9"/>
      <c r="T160" s="9"/>
      <c r="U160" s="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</row>
    <row r="161" spans="1:33" s="11" customFormat="1" ht="24" customHeight="1">
      <c r="A161" s="220">
        <v>2</v>
      </c>
      <c r="B161" s="48" t="s">
        <v>369</v>
      </c>
      <c r="C161" s="61"/>
      <c r="D161" s="107" t="s">
        <v>8</v>
      </c>
      <c r="E161" s="47" t="s">
        <v>18</v>
      </c>
      <c r="F161" s="107" t="s">
        <v>21</v>
      </c>
      <c r="G161" s="107">
        <v>12</v>
      </c>
      <c r="H161" s="104">
        <v>4500</v>
      </c>
      <c r="I161" s="36"/>
      <c r="J161" s="37"/>
      <c r="K161" s="36"/>
      <c r="L161" s="36"/>
      <c r="M161" s="38"/>
      <c r="N161" s="38"/>
      <c r="O161" s="38"/>
      <c r="P161" s="38"/>
      <c r="Q161" s="38"/>
      <c r="R161" s="217"/>
      <c r="S161" s="9"/>
      <c r="T161" s="9"/>
      <c r="U161" s="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</row>
    <row r="162" spans="1:33" s="11" customFormat="1" ht="24" customHeight="1">
      <c r="A162" s="220">
        <v>3</v>
      </c>
      <c r="B162" s="48" t="s">
        <v>369</v>
      </c>
      <c r="C162" s="61"/>
      <c r="D162" s="107" t="s">
        <v>8</v>
      </c>
      <c r="E162" s="40" t="s">
        <v>118</v>
      </c>
      <c r="F162" s="107" t="s">
        <v>370</v>
      </c>
      <c r="G162" s="107">
        <v>5</v>
      </c>
      <c r="H162" s="104">
        <v>9300</v>
      </c>
      <c r="I162" s="67"/>
      <c r="J162" s="37"/>
      <c r="K162" s="36"/>
      <c r="L162" s="36"/>
      <c r="M162" s="38"/>
      <c r="N162" s="38"/>
      <c r="O162" s="38"/>
      <c r="P162" s="38"/>
      <c r="Q162" s="38"/>
      <c r="R162" s="217"/>
      <c r="S162" s="9"/>
      <c r="T162" s="9"/>
      <c r="U162" s="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</row>
    <row r="163" spans="1:33" s="11" customFormat="1" ht="24" customHeight="1">
      <c r="A163" s="220">
        <v>4</v>
      </c>
      <c r="B163" s="48" t="s">
        <v>369</v>
      </c>
      <c r="C163" s="61"/>
      <c r="D163" s="107" t="s">
        <v>8</v>
      </c>
      <c r="E163" s="40" t="s">
        <v>118</v>
      </c>
      <c r="F163" s="107" t="s">
        <v>371</v>
      </c>
      <c r="G163" s="107">
        <v>5</v>
      </c>
      <c r="H163" s="104">
        <v>4800</v>
      </c>
      <c r="I163" s="67"/>
      <c r="J163" s="37"/>
      <c r="K163" s="36"/>
      <c r="L163" s="36"/>
      <c r="M163" s="38"/>
      <c r="N163" s="38"/>
      <c r="O163" s="38"/>
      <c r="P163" s="38"/>
      <c r="Q163" s="38"/>
      <c r="R163" s="217"/>
      <c r="S163" s="9"/>
      <c r="T163" s="9"/>
      <c r="U163" s="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</row>
    <row r="164" spans="1:33" s="11" customFormat="1" ht="24" customHeight="1">
      <c r="A164" s="220">
        <v>5</v>
      </c>
      <c r="B164" s="33" t="s">
        <v>372</v>
      </c>
      <c r="C164" s="51"/>
      <c r="D164" s="107" t="s">
        <v>8</v>
      </c>
      <c r="E164" s="47" t="s">
        <v>346</v>
      </c>
      <c r="F164" s="107" t="s">
        <v>114</v>
      </c>
      <c r="G164" s="107">
        <v>10</v>
      </c>
      <c r="H164" s="104">
        <v>90</v>
      </c>
      <c r="I164" s="36"/>
      <c r="J164" s="37"/>
      <c r="K164" s="36"/>
      <c r="L164" s="36"/>
      <c r="M164" s="38"/>
      <c r="N164" s="38"/>
      <c r="O164" s="38"/>
      <c r="P164" s="38"/>
      <c r="Q164" s="38"/>
      <c r="R164" s="217"/>
      <c r="S164" s="9"/>
      <c r="T164" s="9"/>
      <c r="U164" s="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</row>
    <row r="165" spans="1:33" s="11" customFormat="1" ht="24" customHeight="1">
      <c r="A165" s="220">
        <v>6</v>
      </c>
      <c r="B165" s="33" t="s">
        <v>372</v>
      </c>
      <c r="C165" s="51"/>
      <c r="D165" s="107" t="s">
        <v>8</v>
      </c>
      <c r="E165" s="131" t="s">
        <v>346</v>
      </c>
      <c r="F165" s="107" t="s">
        <v>43</v>
      </c>
      <c r="G165" s="107">
        <v>10</v>
      </c>
      <c r="H165" s="104">
        <v>102</v>
      </c>
      <c r="I165" s="36"/>
      <c r="J165" s="37"/>
      <c r="K165" s="36"/>
      <c r="L165" s="36"/>
      <c r="M165" s="38"/>
      <c r="N165" s="38"/>
      <c r="O165" s="38"/>
      <c r="P165" s="38"/>
      <c r="Q165" s="38"/>
      <c r="R165" s="217"/>
      <c r="S165" s="9"/>
      <c r="T165" s="9"/>
      <c r="U165" s="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</row>
    <row r="166" spans="1:33" s="11" customFormat="1" ht="24" customHeight="1">
      <c r="A166" s="220">
        <v>7</v>
      </c>
      <c r="B166" s="33" t="s">
        <v>372</v>
      </c>
      <c r="C166" s="51"/>
      <c r="D166" s="107" t="s">
        <v>8</v>
      </c>
      <c r="E166" s="131" t="s">
        <v>346</v>
      </c>
      <c r="F166" s="107" t="s">
        <v>21</v>
      </c>
      <c r="G166" s="107">
        <v>10</v>
      </c>
      <c r="H166" s="104">
        <v>93</v>
      </c>
      <c r="I166" s="36"/>
      <c r="J166" s="37"/>
      <c r="K166" s="36"/>
      <c r="L166" s="36"/>
      <c r="M166" s="38"/>
      <c r="N166" s="38"/>
      <c r="O166" s="38"/>
      <c r="P166" s="38"/>
      <c r="Q166" s="38"/>
      <c r="R166" s="217"/>
      <c r="S166" s="9"/>
      <c r="T166" s="9"/>
      <c r="U166" s="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</row>
    <row r="167" spans="1:33" s="11" customFormat="1" ht="24" customHeight="1">
      <c r="A167" s="220">
        <v>8</v>
      </c>
      <c r="B167" s="33" t="s">
        <v>372</v>
      </c>
      <c r="C167" s="49"/>
      <c r="D167" s="107" t="s">
        <v>8</v>
      </c>
      <c r="E167" s="47" t="s">
        <v>61</v>
      </c>
      <c r="F167" s="107" t="s">
        <v>373</v>
      </c>
      <c r="G167" s="107" t="s">
        <v>374</v>
      </c>
      <c r="H167" s="104">
        <v>450</v>
      </c>
      <c r="I167" s="67"/>
      <c r="J167" s="37"/>
      <c r="K167" s="36"/>
      <c r="L167" s="36"/>
      <c r="M167" s="38"/>
      <c r="N167" s="38"/>
      <c r="O167" s="38"/>
      <c r="P167" s="38"/>
      <c r="Q167" s="38"/>
      <c r="R167" s="217"/>
      <c r="S167" s="9"/>
      <c r="T167" s="9"/>
      <c r="U167" s="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</row>
    <row r="168" spans="1:33" s="11" customFormat="1" ht="24" customHeight="1">
      <c r="A168" s="220">
        <v>9</v>
      </c>
      <c r="B168" s="33" t="s">
        <v>372</v>
      </c>
      <c r="C168" s="46"/>
      <c r="D168" s="107" t="s">
        <v>8</v>
      </c>
      <c r="E168" s="47" t="s">
        <v>18</v>
      </c>
      <c r="F168" s="100" t="s">
        <v>21</v>
      </c>
      <c r="G168" s="100">
        <v>1000</v>
      </c>
      <c r="H168" s="104">
        <v>45</v>
      </c>
      <c r="I168" s="36"/>
      <c r="J168" s="37"/>
      <c r="K168" s="36"/>
      <c r="L168" s="36"/>
      <c r="M168" s="38"/>
      <c r="N168" s="38"/>
      <c r="O168" s="38"/>
      <c r="P168" s="38"/>
      <c r="Q168" s="38"/>
      <c r="R168" s="217"/>
      <c r="S168" s="9"/>
      <c r="T168" s="9"/>
      <c r="U168" s="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</row>
    <row r="169" spans="1:18" s="32" customFormat="1" ht="14.25" customHeight="1">
      <c r="A169" s="207" t="s">
        <v>1124</v>
      </c>
      <c r="B169" s="20" t="s">
        <v>1124</v>
      </c>
      <c r="C169" s="20" t="s">
        <v>1124</v>
      </c>
      <c r="D169" s="80" t="s">
        <v>1124</v>
      </c>
      <c r="E169" s="79" t="s">
        <v>1124</v>
      </c>
      <c r="F169" s="79" t="s">
        <v>1124</v>
      </c>
      <c r="G169" s="79" t="s">
        <v>1124</v>
      </c>
      <c r="H169" s="81" t="s">
        <v>1124</v>
      </c>
      <c r="I169" s="84" t="s">
        <v>1124</v>
      </c>
      <c r="J169" s="84" t="s">
        <v>1124</v>
      </c>
      <c r="K169" s="82" t="s">
        <v>1124</v>
      </c>
      <c r="L169" s="83" t="s">
        <v>1124</v>
      </c>
      <c r="M169" s="84" t="s">
        <v>1124</v>
      </c>
      <c r="N169" s="85" t="s">
        <v>1130</v>
      </c>
      <c r="O169" s="85"/>
      <c r="P169" s="85"/>
      <c r="Q169" s="85"/>
      <c r="R169" s="20" t="s">
        <v>1124</v>
      </c>
    </row>
    <row r="170" spans="1:18" s="18" customFormat="1" ht="15" customHeight="1">
      <c r="A170" s="350" t="s">
        <v>375</v>
      </c>
      <c r="B170" s="351"/>
      <c r="C170" s="20" t="s">
        <v>1124</v>
      </c>
      <c r="D170" s="20" t="s">
        <v>1124</v>
      </c>
      <c r="E170" s="20" t="s">
        <v>1124</v>
      </c>
      <c r="F170" s="97" t="s">
        <v>1124</v>
      </c>
      <c r="G170" s="25" t="s">
        <v>1124</v>
      </c>
      <c r="H170" s="97" t="s">
        <v>1124</v>
      </c>
      <c r="I170" s="27" t="s">
        <v>1124</v>
      </c>
      <c r="J170" s="25" t="s">
        <v>1124</v>
      </c>
      <c r="K170" s="25" t="s">
        <v>1124</v>
      </c>
      <c r="L170" s="25" t="s">
        <v>1124</v>
      </c>
      <c r="M170" s="25" t="s">
        <v>1124</v>
      </c>
      <c r="N170" s="25" t="s">
        <v>1124</v>
      </c>
      <c r="O170" s="20" t="s">
        <v>1124</v>
      </c>
      <c r="P170" s="20" t="s">
        <v>1124</v>
      </c>
      <c r="Q170" s="20" t="s">
        <v>1124</v>
      </c>
      <c r="R170" s="20" t="s">
        <v>1124</v>
      </c>
    </row>
    <row r="171" spans="1:33" s="11" customFormat="1" ht="24" customHeight="1">
      <c r="A171" s="220">
        <v>1</v>
      </c>
      <c r="B171" s="33" t="s">
        <v>372</v>
      </c>
      <c r="C171" s="50"/>
      <c r="D171" s="107" t="s">
        <v>8</v>
      </c>
      <c r="E171" s="35" t="s">
        <v>33</v>
      </c>
      <c r="F171" s="100" t="s">
        <v>376</v>
      </c>
      <c r="G171" s="100">
        <v>10</v>
      </c>
      <c r="H171" s="104">
        <v>1290</v>
      </c>
      <c r="I171" s="67"/>
      <c r="J171" s="37"/>
      <c r="K171" s="36"/>
      <c r="L171" s="36"/>
      <c r="M171" s="38"/>
      <c r="N171" s="38"/>
      <c r="O171" s="38"/>
      <c r="P171" s="38"/>
      <c r="Q171" s="38"/>
      <c r="R171" s="217"/>
      <c r="S171" s="9"/>
      <c r="T171" s="9"/>
      <c r="U171" s="9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1:33" s="11" customFormat="1" ht="24" customHeight="1">
      <c r="A172" s="220">
        <v>2</v>
      </c>
      <c r="B172" s="33" t="s">
        <v>372</v>
      </c>
      <c r="C172" s="50"/>
      <c r="D172" s="107" t="s">
        <v>8</v>
      </c>
      <c r="E172" s="35" t="s">
        <v>33</v>
      </c>
      <c r="F172" s="100" t="s">
        <v>377</v>
      </c>
      <c r="G172" s="100">
        <v>10</v>
      </c>
      <c r="H172" s="104">
        <v>9300</v>
      </c>
      <c r="I172" s="67"/>
      <c r="J172" s="37"/>
      <c r="K172" s="36"/>
      <c r="L172" s="36"/>
      <c r="M172" s="38"/>
      <c r="N172" s="38"/>
      <c r="O172" s="38"/>
      <c r="P172" s="38"/>
      <c r="Q172" s="38"/>
      <c r="R172" s="217"/>
      <c r="S172" s="9"/>
      <c r="T172" s="9"/>
      <c r="U172" s="9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</row>
    <row r="173" spans="1:18" s="32" customFormat="1" ht="14.25" customHeight="1">
      <c r="A173" s="207" t="s">
        <v>1124</v>
      </c>
      <c r="B173" s="99" t="s">
        <v>1124</v>
      </c>
      <c r="C173" s="20" t="s">
        <v>1124</v>
      </c>
      <c r="D173" s="80" t="s">
        <v>1124</v>
      </c>
      <c r="E173" s="79" t="s">
        <v>1124</v>
      </c>
      <c r="F173" s="79" t="s">
        <v>1124</v>
      </c>
      <c r="G173" s="79" t="s">
        <v>1124</v>
      </c>
      <c r="H173" s="81" t="s">
        <v>1124</v>
      </c>
      <c r="I173" s="84" t="s">
        <v>1124</v>
      </c>
      <c r="J173" s="84" t="s">
        <v>1124</v>
      </c>
      <c r="K173" s="82" t="s">
        <v>1124</v>
      </c>
      <c r="L173" s="83" t="s">
        <v>1124</v>
      </c>
      <c r="M173" s="84" t="s">
        <v>1124</v>
      </c>
      <c r="N173" s="85" t="s">
        <v>1130</v>
      </c>
      <c r="O173" s="85"/>
      <c r="P173" s="85"/>
      <c r="Q173" s="85"/>
      <c r="R173" s="20" t="s">
        <v>1124</v>
      </c>
    </row>
    <row r="174" spans="1:18" s="18" customFormat="1" ht="15" customHeight="1">
      <c r="A174" s="350" t="s">
        <v>378</v>
      </c>
      <c r="B174" s="351"/>
      <c r="C174" s="20" t="s">
        <v>1124</v>
      </c>
      <c r="D174" s="20" t="s">
        <v>1124</v>
      </c>
      <c r="E174" s="20" t="s">
        <v>1124</v>
      </c>
      <c r="F174" s="97" t="s">
        <v>1124</v>
      </c>
      <c r="G174" s="25" t="s">
        <v>1124</v>
      </c>
      <c r="H174" s="97" t="s">
        <v>1124</v>
      </c>
      <c r="I174" s="27" t="s">
        <v>1124</v>
      </c>
      <c r="J174" s="25" t="s">
        <v>1124</v>
      </c>
      <c r="K174" s="25" t="s">
        <v>1124</v>
      </c>
      <c r="L174" s="25" t="s">
        <v>1124</v>
      </c>
      <c r="M174" s="25" t="s">
        <v>1124</v>
      </c>
      <c r="N174" s="25" t="s">
        <v>1124</v>
      </c>
      <c r="O174" s="20" t="s">
        <v>1124</v>
      </c>
      <c r="P174" s="20" t="s">
        <v>1124</v>
      </c>
      <c r="Q174" s="20" t="s">
        <v>1124</v>
      </c>
      <c r="R174" s="20" t="s">
        <v>1124</v>
      </c>
    </row>
    <row r="175" spans="1:33" s="11" customFormat="1" ht="24" customHeight="1">
      <c r="A175" s="222">
        <v>1</v>
      </c>
      <c r="B175" s="33" t="s">
        <v>379</v>
      </c>
      <c r="C175" s="50"/>
      <c r="D175" s="100" t="s">
        <v>8</v>
      </c>
      <c r="E175" s="40" t="s">
        <v>18</v>
      </c>
      <c r="F175" s="100" t="s">
        <v>19</v>
      </c>
      <c r="G175" s="100">
        <v>60</v>
      </c>
      <c r="H175" s="104">
        <v>111</v>
      </c>
      <c r="I175" s="74"/>
      <c r="J175" s="37"/>
      <c r="K175" s="36"/>
      <c r="L175" s="36"/>
      <c r="M175" s="38"/>
      <c r="N175" s="38"/>
      <c r="O175" s="38"/>
      <c r="P175" s="38"/>
      <c r="Q175" s="38"/>
      <c r="R175" s="217"/>
      <c r="S175" s="9"/>
      <c r="T175" s="9"/>
      <c r="U175" s="9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</row>
    <row r="176" spans="1:33" s="11" customFormat="1" ht="24" customHeight="1">
      <c r="A176" s="220">
        <v>2</v>
      </c>
      <c r="B176" s="33" t="s">
        <v>379</v>
      </c>
      <c r="C176" s="54"/>
      <c r="D176" s="107" t="s">
        <v>8</v>
      </c>
      <c r="E176" s="47" t="s">
        <v>33</v>
      </c>
      <c r="F176" s="107" t="s">
        <v>380</v>
      </c>
      <c r="G176" s="107">
        <v>5</v>
      </c>
      <c r="H176" s="104">
        <v>2190</v>
      </c>
      <c r="I176" s="36"/>
      <c r="J176" s="37"/>
      <c r="K176" s="36"/>
      <c r="L176" s="36"/>
      <c r="M176" s="38"/>
      <c r="N176" s="38"/>
      <c r="O176" s="38"/>
      <c r="P176" s="38"/>
      <c r="Q176" s="38"/>
      <c r="R176" s="217"/>
      <c r="S176" s="9"/>
      <c r="T176" s="9"/>
      <c r="U176" s="9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</row>
    <row r="177" spans="1:33" s="11" customFormat="1" ht="24" customHeight="1">
      <c r="A177" s="222">
        <v>3</v>
      </c>
      <c r="B177" s="48" t="s">
        <v>381</v>
      </c>
      <c r="C177" s="54"/>
      <c r="D177" s="107" t="s">
        <v>8</v>
      </c>
      <c r="E177" s="40" t="s">
        <v>18</v>
      </c>
      <c r="F177" s="107" t="s">
        <v>48</v>
      </c>
      <c r="G177" s="107">
        <v>60</v>
      </c>
      <c r="H177" s="104">
        <v>30</v>
      </c>
      <c r="I177" s="36"/>
      <c r="J177" s="37"/>
      <c r="K177" s="36"/>
      <c r="L177" s="36"/>
      <c r="M177" s="38"/>
      <c r="N177" s="38"/>
      <c r="O177" s="38"/>
      <c r="P177" s="38"/>
      <c r="Q177" s="38"/>
      <c r="R177" s="217"/>
      <c r="S177" s="9"/>
      <c r="T177" s="9"/>
      <c r="U177" s="9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</row>
    <row r="178" spans="1:33" s="11" customFormat="1" ht="24" customHeight="1">
      <c r="A178" s="222">
        <v>4</v>
      </c>
      <c r="B178" s="48" t="s">
        <v>381</v>
      </c>
      <c r="C178" s="54"/>
      <c r="D178" s="107" t="s">
        <v>8</v>
      </c>
      <c r="E178" s="47" t="s">
        <v>33</v>
      </c>
      <c r="F178" s="107" t="s">
        <v>382</v>
      </c>
      <c r="G178" s="107">
        <v>5</v>
      </c>
      <c r="H178" s="104">
        <v>15</v>
      </c>
      <c r="I178" s="36"/>
      <c r="J178" s="37"/>
      <c r="K178" s="36"/>
      <c r="L178" s="36"/>
      <c r="M178" s="38"/>
      <c r="N178" s="38"/>
      <c r="O178" s="38"/>
      <c r="P178" s="38"/>
      <c r="Q178" s="38"/>
      <c r="R178" s="217"/>
      <c r="S178" s="9"/>
      <c r="T178" s="9"/>
      <c r="U178" s="9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</row>
    <row r="179" spans="1:18" s="32" customFormat="1" ht="14.25" customHeight="1">
      <c r="A179" s="207" t="s">
        <v>1124</v>
      </c>
      <c r="B179" s="20" t="s">
        <v>1124</v>
      </c>
      <c r="C179" s="20" t="s">
        <v>1124</v>
      </c>
      <c r="D179" s="80" t="s">
        <v>1124</v>
      </c>
      <c r="E179" s="79" t="s">
        <v>1124</v>
      </c>
      <c r="F179" s="79" t="s">
        <v>1124</v>
      </c>
      <c r="G179" s="79" t="s">
        <v>1124</v>
      </c>
      <c r="H179" s="81" t="s">
        <v>1124</v>
      </c>
      <c r="I179" s="84" t="s">
        <v>1124</v>
      </c>
      <c r="J179" s="84" t="s">
        <v>1124</v>
      </c>
      <c r="K179" s="82" t="s">
        <v>1124</v>
      </c>
      <c r="L179" s="83" t="s">
        <v>1124</v>
      </c>
      <c r="M179" s="84" t="s">
        <v>1124</v>
      </c>
      <c r="N179" s="85" t="s">
        <v>1130</v>
      </c>
      <c r="O179" s="85"/>
      <c r="P179" s="85"/>
      <c r="Q179" s="85"/>
      <c r="R179" s="20" t="s">
        <v>1124</v>
      </c>
    </row>
    <row r="180" spans="1:18" s="18" customFormat="1" ht="15" customHeight="1">
      <c r="A180" s="350" t="s">
        <v>383</v>
      </c>
      <c r="B180" s="351"/>
      <c r="C180" s="20" t="s">
        <v>1124</v>
      </c>
      <c r="D180" s="20" t="s">
        <v>1124</v>
      </c>
      <c r="E180" s="20" t="s">
        <v>1124</v>
      </c>
      <c r="F180" s="97" t="s">
        <v>1124</v>
      </c>
      <c r="G180" s="25" t="s">
        <v>1124</v>
      </c>
      <c r="H180" s="97" t="s">
        <v>1124</v>
      </c>
      <c r="I180" s="27" t="s">
        <v>1124</v>
      </c>
      <c r="J180" s="25" t="s">
        <v>1124</v>
      </c>
      <c r="K180" s="25" t="s">
        <v>1124</v>
      </c>
      <c r="L180" s="25" t="s">
        <v>1124</v>
      </c>
      <c r="M180" s="25" t="s">
        <v>1124</v>
      </c>
      <c r="N180" s="25" t="s">
        <v>1124</v>
      </c>
      <c r="O180" s="20" t="s">
        <v>1124</v>
      </c>
      <c r="P180" s="20" t="s">
        <v>1124</v>
      </c>
      <c r="Q180" s="20" t="s">
        <v>1124</v>
      </c>
      <c r="R180" s="20" t="s">
        <v>1124</v>
      </c>
    </row>
    <row r="181" spans="1:33" s="11" customFormat="1" ht="24" customHeight="1">
      <c r="A181" s="220">
        <v>1</v>
      </c>
      <c r="B181" s="45" t="s">
        <v>384</v>
      </c>
      <c r="C181" s="50"/>
      <c r="D181" s="108" t="s">
        <v>8</v>
      </c>
      <c r="E181" s="47" t="s">
        <v>33</v>
      </c>
      <c r="F181" s="108" t="s">
        <v>43</v>
      </c>
      <c r="G181" s="108">
        <v>5</v>
      </c>
      <c r="H181" s="104">
        <v>720</v>
      </c>
      <c r="I181" s="36"/>
      <c r="J181" s="37"/>
      <c r="K181" s="36"/>
      <c r="L181" s="36"/>
      <c r="M181" s="38"/>
      <c r="N181" s="38"/>
      <c r="O181" s="38"/>
      <c r="P181" s="38"/>
      <c r="Q181" s="38"/>
      <c r="R181" s="217"/>
      <c r="S181" s="9"/>
      <c r="T181" s="9"/>
      <c r="U181" s="9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</row>
    <row r="182" spans="1:18" s="18" customFormat="1" ht="15" customHeight="1">
      <c r="A182" s="350" t="s">
        <v>385</v>
      </c>
      <c r="B182" s="351"/>
      <c r="C182" s="20" t="s">
        <v>1124</v>
      </c>
      <c r="D182" s="20" t="s">
        <v>1124</v>
      </c>
      <c r="E182" s="20" t="s">
        <v>1124</v>
      </c>
      <c r="F182" s="97" t="s">
        <v>1124</v>
      </c>
      <c r="G182" s="25" t="s">
        <v>1124</v>
      </c>
      <c r="H182" s="97" t="s">
        <v>1124</v>
      </c>
      <c r="I182" s="27" t="s">
        <v>1124</v>
      </c>
      <c r="J182" s="25" t="s">
        <v>1124</v>
      </c>
      <c r="K182" s="25" t="s">
        <v>1124</v>
      </c>
      <c r="L182" s="25" t="s">
        <v>1124</v>
      </c>
      <c r="M182" s="25" t="s">
        <v>1124</v>
      </c>
      <c r="N182" s="25" t="s">
        <v>1124</v>
      </c>
      <c r="O182" s="20" t="s">
        <v>1124</v>
      </c>
      <c r="P182" s="20" t="s">
        <v>1124</v>
      </c>
      <c r="Q182" s="20" t="s">
        <v>1124</v>
      </c>
      <c r="R182" s="20" t="s">
        <v>1124</v>
      </c>
    </row>
    <row r="183" spans="1:33" s="11" customFormat="1" ht="30" customHeight="1">
      <c r="A183" s="220">
        <v>1</v>
      </c>
      <c r="B183" s="48" t="s">
        <v>386</v>
      </c>
      <c r="C183" s="134"/>
      <c r="D183" s="108" t="s">
        <v>8</v>
      </c>
      <c r="E183" s="47" t="s">
        <v>33</v>
      </c>
      <c r="F183" s="107" t="s">
        <v>387</v>
      </c>
      <c r="G183" s="107">
        <v>10</v>
      </c>
      <c r="H183" s="104">
        <v>300</v>
      </c>
      <c r="I183" s="36"/>
      <c r="J183" s="37"/>
      <c r="K183" s="36"/>
      <c r="L183" s="36"/>
      <c r="M183" s="38"/>
      <c r="N183" s="38"/>
      <c r="O183" s="38"/>
      <c r="P183" s="38"/>
      <c r="Q183" s="38"/>
      <c r="R183" s="217"/>
      <c r="S183" s="9"/>
      <c r="T183" s="9"/>
      <c r="U183" s="9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 s="11" customFormat="1" ht="30" customHeight="1">
      <c r="A184" s="220">
        <v>2</v>
      </c>
      <c r="B184" s="48" t="s">
        <v>388</v>
      </c>
      <c r="C184" s="51"/>
      <c r="D184" s="108" t="s">
        <v>8</v>
      </c>
      <c r="E184" s="47" t="s">
        <v>33</v>
      </c>
      <c r="F184" s="107" t="s">
        <v>389</v>
      </c>
      <c r="G184" s="107">
        <v>10</v>
      </c>
      <c r="H184" s="104">
        <v>870</v>
      </c>
      <c r="I184" s="36"/>
      <c r="J184" s="37"/>
      <c r="K184" s="36"/>
      <c r="L184" s="36"/>
      <c r="M184" s="38"/>
      <c r="N184" s="38"/>
      <c r="O184" s="38"/>
      <c r="P184" s="38"/>
      <c r="Q184" s="38"/>
      <c r="R184" s="217"/>
      <c r="S184" s="9"/>
      <c r="T184" s="9"/>
      <c r="U184" s="9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 s="11" customFormat="1" ht="24" customHeight="1">
      <c r="A185" s="220">
        <v>3</v>
      </c>
      <c r="B185" s="33" t="s">
        <v>390</v>
      </c>
      <c r="C185" s="54"/>
      <c r="D185" s="108" t="s">
        <v>8</v>
      </c>
      <c r="E185" s="47" t="s">
        <v>33</v>
      </c>
      <c r="F185" s="100" t="s">
        <v>391</v>
      </c>
      <c r="G185" s="100">
        <v>10</v>
      </c>
      <c r="H185" s="104">
        <v>1500</v>
      </c>
      <c r="I185" s="74"/>
      <c r="J185" s="37"/>
      <c r="K185" s="36"/>
      <c r="L185" s="36"/>
      <c r="M185" s="38"/>
      <c r="N185" s="38"/>
      <c r="O185" s="38"/>
      <c r="P185" s="38"/>
      <c r="Q185" s="38"/>
      <c r="R185" s="217"/>
      <c r="S185" s="9"/>
      <c r="T185" s="9"/>
      <c r="U185" s="9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 s="11" customFormat="1" ht="24" customHeight="1">
      <c r="A186" s="220">
        <v>4</v>
      </c>
      <c r="B186" s="33" t="s">
        <v>392</v>
      </c>
      <c r="C186" s="55"/>
      <c r="D186" s="108" t="s">
        <v>8</v>
      </c>
      <c r="E186" s="47" t="s">
        <v>33</v>
      </c>
      <c r="F186" s="100" t="s">
        <v>391</v>
      </c>
      <c r="G186" s="109">
        <v>10</v>
      </c>
      <c r="H186" s="104">
        <v>6000</v>
      </c>
      <c r="I186" s="67"/>
      <c r="J186" s="37"/>
      <c r="K186" s="36"/>
      <c r="L186" s="36"/>
      <c r="M186" s="38"/>
      <c r="N186" s="38"/>
      <c r="O186" s="38"/>
      <c r="P186" s="38"/>
      <c r="Q186" s="38"/>
      <c r="R186" s="217"/>
      <c r="S186" s="9"/>
      <c r="T186" s="9"/>
      <c r="U186" s="9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18" s="32" customFormat="1" ht="14.25" customHeight="1" thickBot="1">
      <c r="A187" s="225" t="s">
        <v>1124</v>
      </c>
      <c r="B187" s="226" t="s">
        <v>1124</v>
      </c>
      <c r="C187" s="226" t="s">
        <v>1124</v>
      </c>
      <c r="D187" s="227" t="s">
        <v>1124</v>
      </c>
      <c r="E187" s="228" t="s">
        <v>1124</v>
      </c>
      <c r="F187" s="228" t="s">
        <v>1124</v>
      </c>
      <c r="G187" s="228" t="s">
        <v>1124</v>
      </c>
      <c r="H187" s="229" t="s">
        <v>1124</v>
      </c>
      <c r="I187" s="230" t="s">
        <v>1124</v>
      </c>
      <c r="J187" s="230" t="s">
        <v>1124</v>
      </c>
      <c r="K187" s="231" t="s">
        <v>1124</v>
      </c>
      <c r="L187" s="86" t="s">
        <v>1124</v>
      </c>
      <c r="M187" s="230" t="s">
        <v>1124</v>
      </c>
      <c r="N187" s="235" t="s">
        <v>1130</v>
      </c>
      <c r="O187" s="235"/>
      <c r="P187" s="235"/>
      <c r="Q187" s="235"/>
      <c r="R187" s="232" t="s">
        <v>1124</v>
      </c>
    </row>
    <row r="188" spans="1:33" s="11" customFormat="1" ht="24" customHeight="1" thickBot="1">
      <c r="A188" s="75"/>
      <c r="B188" s="186"/>
      <c r="C188" s="154"/>
      <c r="D188" s="158"/>
      <c r="E188" s="155"/>
      <c r="F188" s="176"/>
      <c r="G188" s="160"/>
      <c r="H188" s="170"/>
      <c r="I188" s="156"/>
      <c r="J188" s="77"/>
      <c r="K188" s="76"/>
      <c r="L188" s="76"/>
      <c r="M188" s="78"/>
      <c r="N188" s="78"/>
      <c r="O188" s="78"/>
      <c r="P188" s="78"/>
      <c r="Q188" s="78"/>
      <c r="R188" s="9"/>
      <c r="S188" s="9"/>
      <c r="T188" s="9"/>
      <c r="U188" s="9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 s="17" customFormat="1" ht="15.75" customHeight="1">
      <c r="A189" s="352" t="s">
        <v>1131</v>
      </c>
      <c r="B189" s="353"/>
      <c r="C189" s="353"/>
      <c r="D189" s="353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3"/>
      <c r="Q189" s="353"/>
      <c r="R189" s="354"/>
      <c r="S189" s="15"/>
      <c r="T189" s="15"/>
      <c r="U189" s="15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4" ht="45.75" customHeight="1">
      <c r="A190" s="367" t="s">
        <v>1132</v>
      </c>
      <c r="B190" s="368"/>
      <c r="C190" s="368"/>
      <c r="D190" s="368"/>
      <c r="E190" s="368"/>
      <c r="F190" s="368"/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68"/>
      <c r="R190" s="369"/>
      <c r="S190" s="88"/>
      <c r="V190" s="7"/>
      <c r="AH190" s="8"/>
    </row>
    <row r="191" spans="1:34" ht="23.25" customHeight="1">
      <c r="A191" s="358" t="s">
        <v>1159</v>
      </c>
      <c r="B191" s="359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60"/>
      <c r="S191" s="88"/>
      <c r="V191" s="7"/>
      <c r="AH191" s="8"/>
    </row>
    <row r="192" spans="1:18" s="151" customFormat="1" ht="101.25" customHeight="1">
      <c r="A192" s="361" t="s">
        <v>1166</v>
      </c>
      <c r="B192" s="362"/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3"/>
    </row>
    <row r="193" spans="1:34" ht="34.5" customHeight="1">
      <c r="A193" s="358" t="s">
        <v>1133</v>
      </c>
      <c r="B193" s="359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60"/>
      <c r="S193" s="88"/>
      <c r="V193" s="7"/>
      <c r="AH193" s="8"/>
    </row>
    <row r="194" spans="1:34" ht="43.5" customHeight="1" thickBot="1">
      <c r="A194" s="364" t="s">
        <v>1158</v>
      </c>
      <c r="B194" s="365"/>
      <c r="C194" s="365"/>
      <c r="D194" s="365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6"/>
      <c r="S194" s="88"/>
      <c r="V194" s="7"/>
      <c r="AH194" s="8"/>
    </row>
    <row r="195" spans="1:34" ht="33.75" customHeight="1">
      <c r="A195" s="377" t="s">
        <v>1157</v>
      </c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9"/>
      <c r="S195" s="88"/>
      <c r="V195" s="7"/>
      <c r="AH195" s="8"/>
    </row>
    <row r="196" spans="1:34" ht="34.5" customHeight="1">
      <c r="A196" s="358" t="s">
        <v>1156</v>
      </c>
      <c r="B196" s="359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60"/>
      <c r="S196" s="88"/>
      <c r="V196" s="7"/>
      <c r="AH196" s="8"/>
    </row>
    <row r="197" spans="1:34" ht="56.25" customHeight="1">
      <c r="A197" s="358" t="s">
        <v>1165</v>
      </c>
      <c r="B197" s="359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60"/>
      <c r="S197" s="88"/>
      <c r="V197" s="7"/>
      <c r="AH197" s="8"/>
    </row>
    <row r="198" spans="1:34" ht="56.25" customHeight="1">
      <c r="A198" s="358" t="s">
        <v>1168</v>
      </c>
      <c r="B198" s="359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60"/>
      <c r="S198" s="88"/>
      <c r="V198" s="7"/>
      <c r="AH198" s="8"/>
    </row>
    <row r="199" spans="1:34" ht="26.25" customHeight="1" thickBot="1">
      <c r="A199" s="355" t="s">
        <v>1155</v>
      </c>
      <c r="B199" s="356"/>
      <c r="C199" s="356"/>
      <c r="D199" s="356"/>
      <c r="E199" s="356"/>
      <c r="F199" s="356"/>
      <c r="G199" s="356"/>
      <c r="H199" s="356"/>
      <c r="I199" s="356"/>
      <c r="J199" s="356"/>
      <c r="K199" s="356"/>
      <c r="L199" s="356"/>
      <c r="M199" s="356"/>
      <c r="N199" s="356"/>
      <c r="O199" s="356"/>
      <c r="P199" s="356"/>
      <c r="Q199" s="356"/>
      <c r="R199" s="357"/>
      <c r="S199" s="88"/>
      <c r="V199" s="7"/>
      <c r="AH199" s="8"/>
    </row>
    <row r="200" spans="1:17" ht="12.75">
      <c r="A200" s="157"/>
      <c r="B200" s="149"/>
      <c r="C200" s="149"/>
      <c r="D200" s="149"/>
      <c r="E200" s="149"/>
      <c r="F200" s="149"/>
      <c r="G200" s="149"/>
      <c r="H200" s="171"/>
      <c r="I200" s="149"/>
      <c r="J200" s="149"/>
      <c r="K200" s="149"/>
      <c r="L200" s="149"/>
      <c r="M200" s="149"/>
      <c r="N200" s="149"/>
      <c r="O200" s="149"/>
      <c r="P200" s="149"/>
      <c r="Q200" s="149"/>
    </row>
    <row r="203" spans="8:16" ht="13.5" thickBot="1">
      <c r="H203" s="171"/>
      <c r="I203" s="149"/>
      <c r="J203" s="149"/>
      <c r="K203" s="149"/>
      <c r="L203" s="149"/>
      <c r="M203" s="149"/>
      <c r="N203" s="149"/>
      <c r="O203" s="149"/>
      <c r="P203" s="149"/>
    </row>
    <row r="204" spans="8:16" ht="12.75">
      <c r="H204" s="370" t="s">
        <v>1134</v>
      </c>
      <c r="I204" s="370"/>
      <c r="J204" s="370"/>
      <c r="K204" s="370"/>
      <c r="L204" s="370"/>
      <c r="M204" s="370"/>
      <c r="N204" s="370"/>
      <c r="O204" s="370"/>
      <c r="P204" s="370"/>
    </row>
  </sheetData>
  <sheetProtection selectLockedCells="1" selectUnlockedCells="1"/>
  <mergeCells count="43">
    <mergeCell ref="A195:R195"/>
    <mergeCell ref="A5:B5"/>
    <mergeCell ref="A190:R190"/>
    <mergeCell ref="A191:R191"/>
    <mergeCell ref="A192:R192"/>
    <mergeCell ref="A193:R193"/>
    <mergeCell ref="A108:B108"/>
    <mergeCell ref="A116:B116"/>
    <mergeCell ref="A93:B93"/>
    <mergeCell ref="A197:R197"/>
    <mergeCell ref="A198:R198"/>
    <mergeCell ref="A199:R199"/>
    <mergeCell ref="A1:R1"/>
    <mergeCell ref="A189:R189"/>
    <mergeCell ref="A147:B147"/>
    <mergeCell ref="A159:B159"/>
    <mergeCell ref="A170:B170"/>
    <mergeCell ref="A174:B174"/>
    <mergeCell ref="A194:R194"/>
    <mergeCell ref="A180:B180"/>
    <mergeCell ref="A182:B182"/>
    <mergeCell ref="H204:P204"/>
    <mergeCell ref="A15:B15"/>
    <mergeCell ref="A28:B28"/>
    <mergeCell ref="A33:B33"/>
    <mergeCell ref="A37:B37"/>
    <mergeCell ref="A42:B42"/>
    <mergeCell ref="A46:B46"/>
    <mergeCell ref="A196:R196"/>
    <mergeCell ref="A121:B121"/>
    <mergeCell ref="A135:B135"/>
    <mergeCell ref="A10:B10"/>
    <mergeCell ref="A106:B106"/>
    <mergeCell ref="A59:B59"/>
    <mergeCell ref="A65:B65"/>
    <mergeCell ref="A73:B73"/>
    <mergeCell ref="A77:B77"/>
    <mergeCell ref="A81:B81"/>
    <mergeCell ref="A104:B104"/>
    <mergeCell ref="A85:B85"/>
    <mergeCell ref="A87:B87"/>
    <mergeCell ref="A89:B89"/>
    <mergeCell ref="A50:B50"/>
  </mergeCells>
  <printOptions/>
  <pageMargins left="0.2362204724409449" right="0.2362204724409449" top="0.2362204724409449" bottom="0.2362204724409449" header="0.5118110236220472" footer="0.5118110236220472"/>
  <pageSetup horizontalDpi="300" verticalDpi="300" orientation="landscape" paperSize="9" scale="85" r:id="rId1"/>
  <headerFooter alignWithMargins="0">
    <oddHeader>&amp;LEZ.272.040.2018&amp;REZ/662/510/18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8"/>
  <sheetViews>
    <sheetView view="pageBreakPreview" zoomScaleSheetLayoutView="100" zoomScalePageLayoutView="0" workbookViewId="0" topLeftCell="A1">
      <pane ySplit="4" topLeftCell="BM365" activePane="bottomLeft" state="frozen"/>
      <selection pane="topLeft" activeCell="A1" sqref="A1"/>
      <selection pane="bottomLeft" activeCell="A369" sqref="A369:R372"/>
    </sheetView>
  </sheetViews>
  <sheetFormatPr defaultColWidth="8.8515625" defaultRowHeight="12.75"/>
  <cols>
    <col min="1" max="1" width="4.421875" style="185" customWidth="1"/>
    <col min="2" max="2" width="21.7109375" style="189" customWidth="1"/>
    <col min="3" max="3" width="8.8515625" style="121" customWidth="1"/>
    <col min="4" max="4" width="5.140625" style="183" customWidth="1"/>
    <col min="5" max="5" width="11.7109375" style="122" customWidth="1"/>
    <col min="6" max="6" width="8.421875" style="183" customWidth="1"/>
    <col min="7" max="7" width="5.7109375" style="183" customWidth="1"/>
    <col min="8" max="8" width="9.421875" style="191" customWidth="1"/>
    <col min="9" max="9" width="8.140625" style="123" customWidth="1"/>
    <col min="10" max="10" width="5.140625" style="124" customWidth="1"/>
    <col min="11" max="11" width="6.421875" style="123" customWidth="1"/>
    <col min="12" max="12" width="7.57421875" style="123" customWidth="1"/>
    <col min="13" max="13" width="11.00390625" style="123" customWidth="1"/>
    <col min="14" max="14" width="10.00390625" style="123" customWidth="1"/>
    <col min="15" max="15" width="11.00390625" style="123" customWidth="1"/>
    <col min="16" max="16" width="11.00390625" style="125" customWidth="1"/>
    <col min="17" max="17" width="10.00390625" style="125" customWidth="1"/>
    <col min="18" max="18" width="11.7109375" style="114" customWidth="1"/>
    <col min="19" max="31" width="9.421875" style="114" customWidth="1"/>
    <col min="32" max="16384" width="8.8515625" style="115" customWidth="1"/>
  </cols>
  <sheetData>
    <row r="1" spans="1:18" ht="40.5" customHeight="1">
      <c r="A1" s="386" t="s">
        <v>1123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8"/>
    </row>
    <row r="2" spans="1:18" s="116" customFormat="1" ht="91.5" customHeight="1">
      <c r="A2" s="28" t="s">
        <v>0</v>
      </c>
      <c r="B2" s="21" t="s">
        <v>1162</v>
      </c>
      <c r="C2" s="22" t="s">
        <v>1112</v>
      </c>
      <c r="D2" s="22" t="s">
        <v>1</v>
      </c>
      <c r="E2" s="23" t="s">
        <v>1113</v>
      </c>
      <c r="F2" s="22" t="s">
        <v>1114</v>
      </c>
      <c r="G2" s="22" t="s">
        <v>1115</v>
      </c>
      <c r="H2" s="24" t="s">
        <v>1116</v>
      </c>
      <c r="I2" s="25" t="s">
        <v>1117</v>
      </c>
      <c r="J2" s="26" t="s">
        <v>1118</v>
      </c>
      <c r="K2" s="25" t="s">
        <v>1119</v>
      </c>
      <c r="L2" s="27" t="s">
        <v>2</v>
      </c>
      <c r="M2" s="25" t="s">
        <v>3</v>
      </c>
      <c r="N2" s="25" t="s">
        <v>4</v>
      </c>
      <c r="O2" s="25" t="s">
        <v>1120</v>
      </c>
      <c r="P2" s="25" t="s">
        <v>5</v>
      </c>
      <c r="Q2" s="25" t="s">
        <v>1121</v>
      </c>
      <c r="R2" s="23" t="s">
        <v>1164</v>
      </c>
    </row>
    <row r="3" spans="1:18" s="116" customFormat="1" ht="12.75">
      <c r="A3" s="204">
        <v>1</v>
      </c>
      <c r="B3" s="94">
        <v>2</v>
      </c>
      <c r="C3" s="95">
        <v>3</v>
      </c>
      <c r="D3" s="95">
        <v>4</v>
      </c>
      <c r="E3" s="95">
        <v>5</v>
      </c>
      <c r="F3" s="95">
        <v>6</v>
      </c>
      <c r="G3" s="95">
        <v>7</v>
      </c>
      <c r="H3" s="103">
        <v>8</v>
      </c>
      <c r="I3" s="95">
        <v>9</v>
      </c>
      <c r="J3" s="95">
        <v>10</v>
      </c>
      <c r="K3" s="95">
        <v>11</v>
      </c>
      <c r="L3" s="95">
        <v>12</v>
      </c>
      <c r="M3" s="95">
        <v>13</v>
      </c>
      <c r="N3" s="95">
        <v>14</v>
      </c>
      <c r="O3" s="95">
        <v>15</v>
      </c>
      <c r="P3" s="95">
        <v>16</v>
      </c>
      <c r="Q3" s="95">
        <v>17</v>
      </c>
      <c r="R3" s="96">
        <v>18</v>
      </c>
    </row>
    <row r="4" spans="1:18" s="116" customFormat="1" ht="12.75">
      <c r="A4" s="28" t="s">
        <v>1124</v>
      </c>
      <c r="B4" s="20" t="s">
        <v>1124</v>
      </c>
      <c r="C4" s="23" t="s">
        <v>1124</v>
      </c>
      <c r="D4" s="23" t="s">
        <v>1124</v>
      </c>
      <c r="E4" s="23" t="s">
        <v>1124</v>
      </c>
      <c r="F4" s="23" t="s">
        <v>1124</v>
      </c>
      <c r="G4" s="23" t="s">
        <v>1124</v>
      </c>
      <c r="H4" s="97" t="s">
        <v>1124</v>
      </c>
      <c r="I4" s="25" t="s">
        <v>1124</v>
      </c>
      <c r="J4" s="25" t="s">
        <v>1124</v>
      </c>
      <c r="K4" s="25" t="s">
        <v>1124</v>
      </c>
      <c r="L4" s="27" t="s">
        <v>1124</v>
      </c>
      <c r="M4" s="98" t="s">
        <v>1125</v>
      </c>
      <c r="N4" s="98" t="s">
        <v>1126</v>
      </c>
      <c r="O4" s="98" t="s">
        <v>1127</v>
      </c>
      <c r="P4" s="98" t="s">
        <v>1128</v>
      </c>
      <c r="Q4" s="98" t="s">
        <v>1129</v>
      </c>
      <c r="R4" s="23" t="s">
        <v>1124</v>
      </c>
    </row>
    <row r="5" spans="1:18" s="18" customFormat="1" ht="15" customHeight="1">
      <c r="A5" s="350" t="s">
        <v>393</v>
      </c>
      <c r="B5" s="351"/>
      <c r="C5" s="20" t="s">
        <v>1124</v>
      </c>
      <c r="D5" s="20" t="s">
        <v>1124</v>
      </c>
      <c r="E5" s="20" t="s">
        <v>1124</v>
      </c>
      <c r="F5" s="97" t="s">
        <v>1124</v>
      </c>
      <c r="G5" s="25" t="s">
        <v>1124</v>
      </c>
      <c r="H5" s="97" t="s">
        <v>1124</v>
      </c>
      <c r="I5" s="27" t="s">
        <v>1124</v>
      </c>
      <c r="J5" s="25" t="s">
        <v>1124</v>
      </c>
      <c r="K5" s="25" t="s">
        <v>1124</v>
      </c>
      <c r="L5" s="25" t="s">
        <v>1124</v>
      </c>
      <c r="M5" s="25" t="s">
        <v>1124</v>
      </c>
      <c r="N5" s="25" t="s">
        <v>1124</v>
      </c>
      <c r="O5" s="20" t="s">
        <v>1124</v>
      </c>
      <c r="P5" s="20" t="s">
        <v>1124</v>
      </c>
      <c r="Q5" s="20" t="s">
        <v>1124</v>
      </c>
      <c r="R5" s="20" t="s">
        <v>1124</v>
      </c>
    </row>
    <row r="6" spans="1:31" s="118" customFormat="1" ht="29.25">
      <c r="A6" s="220">
        <v>1</v>
      </c>
      <c r="B6" s="33" t="s">
        <v>394</v>
      </c>
      <c r="C6" s="54"/>
      <c r="D6" s="108" t="s">
        <v>8</v>
      </c>
      <c r="E6" s="47" t="s">
        <v>395</v>
      </c>
      <c r="F6" s="100" t="s">
        <v>396</v>
      </c>
      <c r="G6" s="100">
        <v>1</v>
      </c>
      <c r="H6" s="104">
        <v>4</v>
      </c>
      <c r="I6" s="36"/>
      <c r="J6" s="37"/>
      <c r="K6" s="36"/>
      <c r="L6" s="36"/>
      <c r="M6" s="38"/>
      <c r="N6" s="38"/>
      <c r="O6" s="38"/>
      <c r="P6" s="38"/>
      <c r="Q6" s="38"/>
      <c r="R6" s="221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18" s="18" customFormat="1" ht="15" customHeight="1">
      <c r="A7" s="350" t="s">
        <v>397</v>
      </c>
      <c r="B7" s="351"/>
      <c r="C7" s="20" t="s">
        <v>1124</v>
      </c>
      <c r="D7" s="20" t="s">
        <v>1124</v>
      </c>
      <c r="E7" s="20" t="s">
        <v>1124</v>
      </c>
      <c r="F7" s="97" t="s">
        <v>1124</v>
      </c>
      <c r="G7" s="25" t="s">
        <v>1124</v>
      </c>
      <c r="H7" s="97" t="s">
        <v>1124</v>
      </c>
      <c r="I7" s="27" t="s">
        <v>1124</v>
      </c>
      <c r="J7" s="25" t="s">
        <v>1124</v>
      </c>
      <c r="K7" s="25" t="s">
        <v>1124</v>
      </c>
      <c r="L7" s="25" t="s">
        <v>1124</v>
      </c>
      <c r="M7" s="25" t="s">
        <v>1124</v>
      </c>
      <c r="N7" s="25" t="s">
        <v>1124</v>
      </c>
      <c r="O7" s="20" t="s">
        <v>1124</v>
      </c>
      <c r="P7" s="20" t="s">
        <v>1124</v>
      </c>
      <c r="Q7" s="20" t="s">
        <v>1124</v>
      </c>
      <c r="R7" s="20" t="s">
        <v>1124</v>
      </c>
    </row>
    <row r="8" spans="1:31" s="118" customFormat="1" ht="24" customHeight="1">
      <c r="A8" s="222">
        <v>1</v>
      </c>
      <c r="B8" s="45" t="s">
        <v>398</v>
      </c>
      <c r="C8" s="134"/>
      <c r="D8" s="107" t="s">
        <v>8</v>
      </c>
      <c r="E8" s="40" t="s">
        <v>18</v>
      </c>
      <c r="F8" s="108" t="s">
        <v>399</v>
      </c>
      <c r="G8" s="108">
        <v>30</v>
      </c>
      <c r="H8" s="104">
        <v>180</v>
      </c>
      <c r="I8" s="74"/>
      <c r="J8" s="37"/>
      <c r="K8" s="36"/>
      <c r="L8" s="36"/>
      <c r="M8" s="38"/>
      <c r="N8" s="38"/>
      <c r="O8" s="38"/>
      <c r="P8" s="38"/>
      <c r="Q8" s="38"/>
      <c r="R8" s="221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s="118" customFormat="1" ht="24" customHeight="1">
      <c r="A9" s="222">
        <v>2</v>
      </c>
      <c r="B9" s="45" t="s">
        <v>398</v>
      </c>
      <c r="C9" s="134"/>
      <c r="D9" s="107" t="s">
        <v>8</v>
      </c>
      <c r="E9" s="47" t="s">
        <v>33</v>
      </c>
      <c r="F9" s="107" t="s">
        <v>400</v>
      </c>
      <c r="G9" s="107">
        <v>5</v>
      </c>
      <c r="H9" s="104">
        <v>510</v>
      </c>
      <c r="I9" s="44"/>
      <c r="J9" s="37"/>
      <c r="K9" s="36"/>
      <c r="L9" s="36"/>
      <c r="M9" s="38"/>
      <c r="N9" s="38"/>
      <c r="O9" s="38"/>
      <c r="P9" s="38"/>
      <c r="Q9" s="38"/>
      <c r="R9" s="221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s="118" customFormat="1" ht="33.75" customHeight="1">
      <c r="A10" s="222">
        <v>3</v>
      </c>
      <c r="B10" s="48" t="s">
        <v>401</v>
      </c>
      <c r="C10" s="134"/>
      <c r="D10" s="107" t="s">
        <v>8</v>
      </c>
      <c r="E10" s="47" t="s">
        <v>402</v>
      </c>
      <c r="F10" s="107" t="s">
        <v>403</v>
      </c>
      <c r="G10" s="107" t="s">
        <v>1139</v>
      </c>
      <c r="H10" s="104">
        <v>60</v>
      </c>
      <c r="I10" s="74"/>
      <c r="J10" s="37"/>
      <c r="K10" s="36"/>
      <c r="L10" s="36"/>
      <c r="M10" s="38"/>
      <c r="N10" s="38"/>
      <c r="O10" s="38"/>
      <c r="P10" s="38"/>
      <c r="Q10" s="38"/>
      <c r="R10" s="221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s="118" customFormat="1" ht="24" customHeight="1">
      <c r="A11" s="222">
        <v>4</v>
      </c>
      <c r="B11" s="48" t="s">
        <v>401</v>
      </c>
      <c r="C11" s="134"/>
      <c r="D11" s="107" t="s">
        <v>8</v>
      </c>
      <c r="E11" s="47" t="s">
        <v>33</v>
      </c>
      <c r="F11" s="100" t="s">
        <v>404</v>
      </c>
      <c r="G11" s="100">
        <v>10</v>
      </c>
      <c r="H11" s="104">
        <v>360</v>
      </c>
      <c r="I11" s="67"/>
      <c r="J11" s="37"/>
      <c r="K11" s="36"/>
      <c r="L11" s="36"/>
      <c r="M11" s="38"/>
      <c r="N11" s="38"/>
      <c r="O11" s="38"/>
      <c r="P11" s="38"/>
      <c r="Q11" s="38"/>
      <c r="R11" s="221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s="118" customFormat="1" ht="24" customHeight="1">
      <c r="A12" s="222">
        <v>5</v>
      </c>
      <c r="B12" s="48" t="s">
        <v>405</v>
      </c>
      <c r="C12" s="134"/>
      <c r="D12" s="107" t="s">
        <v>8</v>
      </c>
      <c r="E12" s="40" t="s">
        <v>18</v>
      </c>
      <c r="F12" s="107" t="s">
        <v>406</v>
      </c>
      <c r="G12" s="107">
        <v>30</v>
      </c>
      <c r="H12" s="104">
        <v>150</v>
      </c>
      <c r="I12" s="74"/>
      <c r="J12" s="37"/>
      <c r="K12" s="36"/>
      <c r="L12" s="36"/>
      <c r="M12" s="38"/>
      <c r="N12" s="38"/>
      <c r="O12" s="38"/>
      <c r="P12" s="38"/>
      <c r="Q12" s="38"/>
      <c r="R12" s="221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s="118" customFormat="1" ht="24" customHeight="1">
      <c r="A13" s="222">
        <v>6</v>
      </c>
      <c r="B13" s="48" t="s">
        <v>407</v>
      </c>
      <c r="C13" s="50"/>
      <c r="D13" s="107" t="s">
        <v>8</v>
      </c>
      <c r="E13" s="40" t="s">
        <v>18</v>
      </c>
      <c r="F13" s="107" t="s">
        <v>314</v>
      </c>
      <c r="G13" s="107">
        <v>30</v>
      </c>
      <c r="H13" s="104">
        <v>6</v>
      </c>
      <c r="I13" s="44"/>
      <c r="J13" s="37"/>
      <c r="K13" s="36"/>
      <c r="L13" s="36"/>
      <c r="M13" s="38"/>
      <c r="N13" s="38"/>
      <c r="O13" s="38"/>
      <c r="P13" s="38"/>
      <c r="Q13" s="38"/>
      <c r="R13" s="221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s="118" customFormat="1" ht="24" customHeight="1">
      <c r="A14" s="222">
        <v>7</v>
      </c>
      <c r="B14" s="48" t="s">
        <v>407</v>
      </c>
      <c r="C14" s="50"/>
      <c r="D14" s="107" t="s">
        <v>8</v>
      </c>
      <c r="E14" s="40" t="s">
        <v>18</v>
      </c>
      <c r="F14" s="107" t="s">
        <v>194</v>
      </c>
      <c r="G14" s="107">
        <v>30</v>
      </c>
      <c r="H14" s="104">
        <v>6</v>
      </c>
      <c r="I14" s="44"/>
      <c r="J14" s="37"/>
      <c r="K14" s="36"/>
      <c r="L14" s="36"/>
      <c r="M14" s="38"/>
      <c r="N14" s="38"/>
      <c r="O14" s="38"/>
      <c r="P14" s="38"/>
      <c r="Q14" s="38"/>
      <c r="R14" s="221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18" s="32" customFormat="1" ht="14.25" customHeight="1">
      <c r="A15" s="207" t="s">
        <v>1124</v>
      </c>
      <c r="B15" s="20" t="s">
        <v>1124</v>
      </c>
      <c r="C15" s="20" t="s">
        <v>1124</v>
      </c>
      <c r="D15" s="80" t="s">
        <v>1124</v>
      </c>
      <c r="E15" s="79" t="s">
        <v>1124</v>
      </c>
      <c r="F15" s="79" t="s">
        <v>1124</v>
      </c>
      <c r="G15" s="79" t="s">
        <v>1124</v>
      </c>
      <c r="H15" s="81" t="s">
        <v>1124</v>
      </c>
      <c r="I15" s="84" t="s">
        <v>1124</v>
      </c>
      <c r="J15" s="84" t="s">
        <v>1124</v>
      </c>
      <c r="K15" s="82" t="s">
        <v>1124</v>
      </c>
      <c r="L15" s="83" t="s">
        <v>1124</v>
      </c>
      <c r="M15" s="84" t="s">
        <v>1124</v>
      </c>
      <c r="N15" s="85" t="s">
        <v>1130</v>
      </c>
      <c r="O15" s="85"/>
      <c r="P15" s="85"/>
      <c r="Q15" s="85"/>
      <c r="R15" s="20" t="s">
        <v>1124</v>
      </c>
    </row>
    <row r="16" spans="1:18" s="18" customFormat="1" ht="15" customHeight="1">
      <c r="A16" s="350" t="s">
        <v>408</v>
      </c>
      <c r="B16" s="351"/>
      <c r="C16" s="20" t="s">
        <v>1124</v>
      </c>
      <c r="D16" s="20" t="s">
        <v>1124</v>
      </c>
      <c r="E16" s="20" t="s">
        <v>1124</v>
      </c>
      <c r="F16" s="97" t="s">
        <v>1124</v>
      </c>
      <c r="G16" s="25" t="s">
        <v>1124</v>
      </c>
      <c r="H16" s="97" t="s">
        <v>1124</v>
      </c>
      <c r="I16" s="27" t="s">
        <v>1124</v>
      </c>
      <c r="J16" s="25" t="s">
        <v>1124</v>
      </c>
      <c r="K16" s="25" t="s">
        <v>1124</v>
      </c>
      <c r="L16" s="25" t="s">
        <v>1124</v>
      </c>
      <c r="M16" s="25" t="s">
        <v>1124</v>
      </c>
      <c r="N16" s="25" t="s">
        <v>1124</v>
      </c>
      <c r="O16" s="20" t="s">
        <v>1124</v>
      </c>
      <c r="P16" s="20" t="s">
        <v>1124</v>
      </c>
      <c r="Q16" s="20" t="s">
        <v>1124</v>
      </c>
      <c r="R16" s="20" t="s">
        <v>1124</v>
      </c>
    </row>
    <row r="17" spans="1:31" s="118" customFormat="1" ht="24" customHeight="1">
      <c r="A17" s="220">
        <v>1</v>
      </c>
      <c r="B17" s="48" t="s">
        <v>409</v>
      </c>
      <c r="C17" s="135"/>
      <c r="D17" s="107" t="s">
        <v>8</v>
      </c>
      <c r="E17" s="40" t="s">
        <v>18</v>
      </c>
      <c r="F17" s="107" t="s">
        <v>209</v>
      </c>
      <c r="G17" s="107">
        <v>30</v>
      </c>
      <c r="H17" s="104">
        <v>1200</v>
      </c>
      <c r="I17" s="36"/>
      <c r="J17" s="37"/>
      <c r="K17" s="36"/>
      <c r="L17" s="36"/>
      <c r="M17" s="38"/>
      <c r="N17" s="38"/>
      <c r="O17" s="38"/>
      <c r="P17" s="38"/>
      <c r="Q17" s="38"/>
      <c r="R17" s="221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s="118" customFormat="1" ht="24" customHeight="1">
      <c r="A18" s="220">
        <v>2</v>
      </c>
      <c r="B18" s="48" t="s">
        <v>409</v>
      </c>
      <c r="C18" s="135"/>
      <c r="D18" s="107" t="s">
        <v>8</v>
      </c>
      <c r="E18" s="53" t="s">
        <v>18</v>
      </c>
      <c r="F18" s="100" t="s">
        <v>220</v>
      </c>
      <c r="G18" s="100">
        <v>30</v>
      </c>
      <c r="H18" s="104">
        <v>690</v>
      </c>
      <c r="I18" s="36"/>
      <c r="J18" s="37"/>
      <c r="K18" s="36"/>
      <c r="L18" s="36"/>
      <c r="M18" s="38"/>
      <c r="N18" s="38"/>
      <c r="O18" s="38"/>
      <c r="P18" s="38"/>
      <c r="Q18" s="38"/>
      <c r="R18" s="221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s="118" customFormat="1" ht="24" customHeight="1">
      <c r="A19" s="220">
        <v>3</v>
      </c>
      <c r="B19" s="45" t="s">
        <v>410</v>
      </c>
      <c r="C19" s="59"/>
      <c r="D19" s="107" t="s">
        <v>8</v>
      </c>
      <c r="E19" s="40" t="s">
        <v>18</v>
      </c>
      <c r="F19" s="177" t="s">
        <v>411</v>
      </c>
      <c r="G19" s="100">
        <v>56</v>
      </c>
      <c r="H19" s="104">
        <v>690</v>
      </c>
      <c r="I19" s="74"/>
      <c r="J19" s="37"/>
      <c r="K19" s="36"/>
      <c r="L19" s="36"/>
      <c r="M19" s="38"/>
      <c r="N19" s="38"/>
      <c r="O19" s="38"/>
      <c r="P19" s="38"/>
      <c r="Q19" s="38"/>
      <c r="R19" s="221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s="118" customFormat="1" ht="24" customHeight="1">
      <c r="A20" s="220">
        <v>4</v>
      </c>
      <c r="B20" s="45" t="s">
        <v>410</v>
      </c>
      <c r="C20" s="46"/>
      <c r="D20" s="107" t="s">
        <v>8</v>
      </c>
      <c r="E20" s="40" t="s">
        <v>18</v>
      </c>
      <c r="F20" s="108" t="s">
        <v>209</v>
      </c>
      <c r="G20" s="108">
        <v>30</v>
      </c>
      <c r="H20" s="104">
        <v>1200</v>
      </c>
      <c r="I20" s="72"/>
      <c r="J20" s="37"/>
      <c r="K20" s="36"/>
      <c r="L20" s="36"/>
      <c r="M20" s="38"/>
      <c r="N20" s="38"/>
      <c r="O20" s="38"/>
      <c r="P20" s="38"/>
      <c r="Q20" s="38"/>
      <c r="R20" s="221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s="118" customFormat="1" ht="24" customHeight="1">
      <c r="A21" s="220">
        <v>5</v>
      </c>
      <c r="B21" s="45" t="s">
        <v>410</v>
      </c>
      <c r="C21" s="136"/>
      <c r="D21" s="107" t="s">
        <v>8</v>
      </c>
      <c r="E21" s="40" t="s">
        <v>18</v>
      </c>
      <c r="F21" s="177" t="s">
        <v>220</v>
      </c>
      <c r="G21" s="100">
        <v>30</v>
      </c>
      <c r="H21" s="104">
        <v>165</v>
      </c>
      <c r="I21" s="67"/>
      <c r="J21" s="37"/>
      <c r="K21" s="36"/>
      <c r="L21" s="36"/>
      <c r="M21" s="38"/>
      <c r="N21" s="38"/>
      <c r="O21" s="38"/>
      <c r="P21" s="38"/>
      <c r="Q21" s="38"/>
      <c r="R21" s="221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s="118" customFormat="1" ht="24" customHeight="1">
      <c r="A22" s="220">
        <v>6</v>
      </c>
      <c r="B22" s="33" t="s">
        <v>412</v>
      </c>
      <c r="C22" s="46"/>
      <c r="D22" s="107" t="s">
        <v>8</v>
      </c>
      <c r="E22" s="53" t="s">
        <v>18</v>
      </c>
      <c r="F22" s="100" t="s">
        <v>413</v>
      </c>
      <c r="G22" s="100">
        <v>30</v>
      </c>
      <c r="H22" s="104">
        <v>90</v>
      </c>
      <c r="I22" s="36"/>
      <c r="J22" s="37"/>
      <c r="K22" s="36"/>
      <c r="L22" s="36"/>
      <c r="M22" s="38"/>
      <c r="N22" s="38"/>
      <c r="O22" s="38"/>
      <c r="P22" s="38"/>
      <c r="Q22" s="38"/>
      <c r="R22" s="221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s="118" customFormat="1" ht="24" customHeight="1">
      <c r="A23" s="220">
        <v>7</v>
      </c>
      <c r="B23" s="33" t="s">
        <v>412</v>
      </c>
      <c r="C23" s="51"/>
      <c r="D23" s="107" t="s">
        <v>8</v>
      </c>
      <c r="E23" s="40" t="s">
        <v>18</v>
      </c>
      <c r="F23" s="107" t="s">
        <v>251</v>
      </c>
      <c r="G23" s="107">
        <v>40</v>
      </c>
      <c r="H23" s="104">
        <v>210</v>
      </c>
      <c r="I23" s="36"/>
      <c r="J23" s="37"/>
      <c r="K23" s="36"/>
      <c r="L23" s="36"/>
      <c r="M23" s="38"/>
      <c r="N23" s="38"/>
      <c r="O23" s="38"/>
      <c r="P23" s="38"/>
      <c r="Q23" s="38"/>
      <c r="R23" s="221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s="118" customFormat="1" ht="24" customHeight="1">
      <c r="A24" s="220">
        <v>8</v>
      </c>
      <c r="B24" s="48" t="s">
        <v>414</v>
      </c>
      <c r="C24" s="49"/>
      <c r="D24" s="107" t="s">
        <v>8</v>
      </c>
      <c r="E24" s="40" t="s">
        <v>18</v>
      </c>
      <c r="F24" s="107" t="s">
        <v>415</v>
      </c>
      <c r="G24" s="107">
        <v>30</v>
      </c>
      <c r="H24" s="104">
        <v>225</v>
      </c>
      <c r="I24" s="36"/>
      <c r="J24" s="37"/>
      <c r="K24" s="36"/>
      <c r="L24" s="36"/>
      <c r="M24" s="38"/>
      <c r="N24" s="38"/>
      <c r="O24" s="38"/>
      <c r="P24" s="38"/>
      <c r="Q24" s="38"/>
      <c r="R24" s="221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s="118" customFormat="1" ht="24" customHeight="1">
      <c r="A25" s="220">
        <v>9</v>
      </c>
      <c r="B25" s="48" t="s">
        <v>414</v>
      </c>
      <c r="C25" s="49"/>
      <c r="D25" s="107" t="s">
        <v>8</v>
      </c>
      <c r="E25" s="40" t="s">
        <v>18</v>
      </c>
      <c r="F25" s="107" t="s">
        <v>413</v>
      </c>
      <c r="G25" s="107">
        <v>30</v>
      </c>
      <c r="H25" s="104">
        <v>168</v>
      </c>
      <c r="I25" s="36"/>
      <c r="J25" s="37"/>
      <c r="K25" s="36"/>
      <c r="L25" s="36"/>
      <c r="M25" s="38"/>
      <c r="N25" s="38"/>
      <c r="O25" s="38"/>
      <c r="P25" s="38"/>
      <c r="Q25" s="38"/>
      <c r="R25" s="221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s="118" customFormat="1" ht="24" customHeight="1">
      <c r="A26" s="220">
        <v>10</v>
      </c>
      <c r="B26" s="48" t="s">
        <v>414</v>
      </c>
      <c r="C26" s="49"/>
      <c r="D26" s="107" t="s">
        <v>8</v>
      </c>
      <c r="E26" s="40" t="s">
        <v>18</v>
      </c>
      <c r="F26" s="100" t="s">
        <v>251</v>
      </c>
      <c r="G26" s="100">
        <v>30</v>
      </c>
      <c r="H26" s="104">
        <v>120</v>
      </c>
      <c r="I26" s="36"/>
      <c r="J26" s="37"/>
      <c r="K26" s="36"/>
      <c r="L26" s="36"/>
      <c r="M26" s="38"/>
      <c r="N26" s="38"/>
      <c r="O26" s="38"/>
      <c r="P26" s="38"/>
      <c r="Q26" s="38"/>
      <c r="R26" s="221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s="118" customFormat="1" ht="24" customHeight="1">
      <c r="A27" s="220">
        <v>11</v>
      </c>
      <c r="B27" s="33" t="s">
        <v>416</v>
      </c>
      <c r="C27" s="51"/>
      <c r="D27" s="107" t="s">
        <v>8</v>
      </c>
      <c r="E27" s="40" t="s">
        <v>18</v>
      </c>
      <c r="F27" s="100" t="s">
        <v>60</v>
      </c>
      <c r="G27" s="100">
        <v>20</v>
      </c>
      <c r="H27" s="104">
        <v>30</v>
      </c>
      <c r="I27" s="67"/>
      <c r="J27" s="37"/>
      <c r="K27" s="36"/>
      <c r="L27" s="36"/>
      <c r="M27" s="38"/>
      <c r="N27" s="38"/>
      <c r="O27" s="38"/>
      <c r="P27" s="38"/>
      <c r="Q27" s="38"/>
      <c r="R27" s="221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118" customFormat="1" ht="24" customHeight="1">
      <c r="A28" s="220">
        <v>12</v>
      </c>
      <c r="B28" s="33" t="s">
        <v>417</v>
      </c>
      <c r="C28" s="137"/>
      <c r="D28" s="107" t="s">
        <v>8</v>
      </c>
      <c r="E28" s="53" t="s">
        <v>18</v>
      </c>
      <c r="F28" s="100" t="s">
        <v>418</v>
      </c>
      <c r="G28" s="100">
        <v>50</v>
      </c>
      <c r="H28" s="104">
        <v>240</v>
      </c>
      <c r="I28" s="74"/>
      <c r="J28" s="37"/>
      <c r="K28" s="36"/>
      <c r="L28" s="36"/>
      <c r="M28" s="38"/>
      <c r="N28" s="38"/>
      <c r="O28" s="38"/>
      <c r="P28" s="38"/>
      <c r="Q28" s="38"/>
      <c r="R28" s="221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s="118" customFormat="1" ht="24" customHeight="1">
      <c r="A29" s="220">
        <v>13</v>
      </c>
      <c r="B29" s="48" t="s">
        <v>419</v>
      </c>
      <c r="C29" s="51"/>
      <c r="D29" s="107" t="s">
        <v>8</v>
      </c>
      <c r="E29" s="40" t="s">
        <v>18</v>
      </c>
      <c r="F29" s="107" t="s">
        <v>420</v>
      </c>
      <c r="G29" s="107">
        <v>60</v>
      </c>
      <c r="H29" s="104">
        <v>6</v>
      </c>
      <c r="I29" s="74"/>
      <c r="J29" s="37"/>
      <c r="K29" s="36"/>
      <c r="L29" s="36"/>
      <c r="M29" s="38"/>
      <c r="N29" s="38"/>
      <c r="O29" s="38"/>
      <c r="P29" s="38"/>
      <c r="Q29" s="38"/>
      <c r="R29" s="221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118" customFormat="1" ht="24" customHeight="1">
      <c r="A30" s="220">
        <v>14</v>
      </c>
      <c r="B30" s="48" t="s">
        <v>419</v>
      </c>
      <c r="C30" s="46"/>
      <c r="D30" s="107" t="s">
        <v>8</v>
      </c>
      <c r="E30" s="40" t="s">
        <v>421</v>
      </c>
      <c r="F30" s="107" t="s">
        <v>422</v>
      </c>
      <c r="G30" s="107">
        <v>30</v>
      </c>
      <c r="H30" s="104">
        <v>9</v>
      </c>
      <c r="I30" s="74"/>
      <c r="J30" s="37"/>
      <c r="K30" s="36"/>
      <c r="L30" s="36"/>
      <c r="M30" s="38"/>
      <c r="N30" s="38"/>
      <c r="O30" s="38"/>
      <c r="P30" s="38"/>
      <c r="Q30" s="38"/>
      <c r="R30" s="221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s="118" customFormat="1" ht="24" customHeight="1">
      <c r="A31" s="220">
        <v>15</v>
      </c>
      <c r="B31" s="48" t="s">
        <v>423</v>
      </c>
      <c r="C31" s="50"/>
      <c r="D31" s="107" t="s">
        <v>8</v>
      </c>
      <c r="E31" s="40" t="s">
        <v>18</v>
      </c>
      <c r="F31" s="107" t="s">
        <v>209</v>
      </c>
      <c r="G31" s="107">
        <v>60</v>
      </c>
      <c r="H31" s="104">
        <v>129</v>
      </c>
      <c r="I31" s="74"/>
      <c r="J31" s="37"/>
      <c r="K31" s="36"/>
      <c r="L31" s="36"/>
      <c r="M31" s="38"/>
      <c r="N31" s="38"/>
      <c r="O31" s="38"/>
      <c r="P31" s="38"/>
      <c r="Q31" s="38"/>
      <c r="R31" s="221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118" customFormat="1" ht="24" customHeight="1">
      <c r="A32" s="220">
        <v>16</v>
      </c>
      <c r="B32" s="48" t="s">
        <v>423</v>
      </c>
      <c r="C32" s="50"/>
      <c r="D32" s="107" t="s">
        <v>8</v>
      </c>
      <c r="E32" s="40" t="s">
        <v>18</v>
      </c>
      <c r="F32" s="107" t="s">
        <v>220</v>
      </c>
      <c r="G32" s="107">
        <v>60</v>
      </c>
      <c r="H32" s="104">
        <v>45</v>
      </c>
      <c r="I32" s="74"/>
      <c r="J32" s="37"/>
      <c r="K32" s="36"/>
      <c r="L32" s="36"/>
      <c r="M32" s="38"/>
      <c r="N32" s="38"/>
      <c r="O32" s="38"/>
      <c r="P32" s="38"/>
      <c r="Q32" s="38"/>
      <c r="R32" s="221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s="118" customFormat="1" ht="24" customHeight="1">
      <c r="A33" s="220">
        <v>17</v>
      </c>
      <c r="B33" s="48" t="s">
        <v>424</v>
      </c>
      <c r="C33" s="46"/>
      <c r="D33" s="107" t="s">
        <v>8</v>
      </c>
      <c r="E33" s="53" t="s">
        <v>18</v>
      </c>
      <c r="F33" s="107" t="s">
        <v>251</v>
      </c>
      <c r="G33" s="107">
        <v>30</v>
      </c>
      <c r="H33" s="104">
        <v>630</v>
      </c>
      <c r="I33" s="67"/>
      <c r="J33" s="37"/>
      <c r="K33" s="36"/>
      <c r="L33" s="36"/>
      <c r="M33" s="38"/>
      <c r="N33" s="38"/>
      <c r="O33" s="38"/>
      <c r="P33" s="38"/>
      <c r="Q33" s="38"/>
      <c r="R33" s="221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118" customFormat="1" ht="24" customHeight="1">
      <c r="A34" s="220">
        <v>18</v>
      </c>
      <c r="B34" s="33" t="s">
        <v>425</v>
      </c>
      <c r="C34" s="50"/>
      <c r="D34" s="107" t="s">
        <v>8</v>
      </c>
      <c r="E34" s="53" t="s">
        <v>18</v>
      </c>
      <c r="F34" s="100" t="s">
        <v>426</v>
      </c>
      <c r="G34" s="100">
        <v>30</v>
      </c>
      <c r="H34" s="104">
        <v>1170</v>
      </c>
      <c r="I34" s="36"/>
      <c r="J34" s="37"/>
      <c r="K34" s="36"/>
      <c r="L34" s="36"/>
      <c r="M34" s="38"/>
      <c r="N34" s="38"/>
      <c r="O34" s="38"/>
      <c r="P34" s="38"/>
      <c r="Q34" s="38"/>
      <c r="R34" s="221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s="118" customFormat="1" ht="24" customHeight="1">
      <c r="A35" s="220">
        <v>19</v>
      </c>
      <c r="B35" s="33" t="s">
        <v>425</v>
      </c>
      <c r="C35" s="50"/>
      <c r="D35" s="107" t="s">
        <v>8</v>
      </c>
      <c r="E35" s="47" t="s">
        <v>33</v>
      </c>
      <c r="F35" s="107" t="s">
        <v>427</v>
      </c>
      <c r="G35" s="107">
        <v>50</v>
      </c>
      <c r="H35" s="104">
        <v>3900</v>
      </c>
      <c r="I35" s="36"/>
      <c r="J35" s="37"/>
      <c r="K35" s="36"/>
      <c r="L35" s="36"/>
      <c r="M35" s="38"/>
      <c r="N35" s="38"/>
      <c r="O35" s="38"/>
      <c r="P35" s="38"/>
      <c r="Q35" s="38"/>
      <c r="R35" s="221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s="118" customFormat="1" ht="24" customHeight="1">
      <c r="A36" s="220">
        <v>20</v>
      </c>
      <c r="B36" s="48" t="s">
        <v>428</v>
      </c>
      <c r="C36" s="51"/>
      <c r="D36" s="107" t="s">
        <v>8</v>
      </c>
      <c r="E36" s="40" t="s">
        <v>18</v>
      </c>
      <c r="F36" s="100" t="s">
        <v>413</v>
      </c>
      <c r="G36" s="107">
        <v>30</v>
      </c>
      <c r="H36" s="104">
        <v>102</v>
      </c>
      <c r="I36" s="67"/>
      <c r="J36" s="37"/>
      <c r="K36" s="36"/>
      <c r="L36" s="36"/>
      <c r="M36" s="38"/>
      <c r="N36" s="38"/>
      <c r="O36" s="38"/>
      <c r="P36" s="38"/>
      <c r="Q36" s="38"/>
      <c r="R36" s="221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118" customFormat="1" ht="24" customHeight="1">
      <c r="A37" s="220">
        <v>21</v>
      </c>
      <c r="B37" s="48" t="s">
        <v>428</v>
      </c>
      <c r="C37" s="51"/>
      <c r="D37" s="107" t="s">
        <v>8</v>
      </c>
      <c r="E37" s="40" t="s">
        <v>18</v>
      </c>
      <c r="F37" s="178" t="s">
        <v>251</v>
      </c>
      <c r="G37" s="100">
        <v>30</v>
      </c>
      <c r="H37" s="104">
        <v>72</v>
      </c>
      <c r="I37" s="67"/>
      <c r="J37" s="37"/>
      <c r="K37" s="36"/>
      <c r="L37" s="36"/>
      <c r="M37" s="38"/>
      <c r="N37" s="38"/>
      <c r="O37" s="38"/>
      <c r="P37" s="38"/>
      <c r="Q37" s="38"/>
      <c r="R37" s="221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s="118" customFormat="1" ht="24" customHeight="1">
      <c r="A38" s="220">
        <v>22</v>
      </c>
      <c r="B38" s="48" t="s">
        <v>429</v>
      </c>
      <c r="C38" s="51"/>
      <c r="D38" s="107" t="s">
        <v>8</v>
      </c>
      <c r="E38" s="40" t="s">
        <v>18</v>
      </c>
      <c r="F38" s="107" t="s">
        <v>430</v>
      </c>
      <c r="G38" s="107">
        <v>50</v>
      </c>
      <c r="H38" s="104">
        <v>30</v>
      </c>
      <c r="I38" s="36"/>
      <c r="J38" s="37"/>
      <c r="K38" s="36"/>
      <c r="L38" s="36"/>
      <c r="M38" s="38"/>
      <c r="N38" s="38"/>
      <c r="O38" s="38"/>
      <c r="P38" s="38"/>
      <c r="Q38" s="38"/>
      <c r="R38" s="221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s="118" customFormat="1" ht="24" customHeight="1">
      <c r="A39" s="220">
        <v>23</v>
      </c>
      <c r="B39" s="48" t="s">
        <v>431</v>
      </c>
      <c r="C39" s="51"/>
      <c r="D39" s="107" t="s">
        <v>8</v>
      </c>
      <c r="E39" s="40" t="s">
        <v>421</v>
      </c>
      <c r="F39" s="107" t="s">
        <v>60</v>
      </c>
      <c r="G39" s="107">
        <v>30</v>
      </c>
      <c r="H39" s="104">
        <v>30</v>
      </c>
      <c r="I39" s="74"/>
      <c r="J39" s="37"/>
      <c r="K39" s="36"/>
      <c r="L39" s="36"/>
      <c r="M39" s="38"/>
      <c r="N39" s="38"/>
      <c r="O39" s="38"/>
      <c r="P39" s="38"/>
      <c r="Q39" s="38"/>
      <c r="R39" s="221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:31" s="118" customFormat="1" ht="24" customHeight="1">
      <c r="A40" s="220">
        <v>24</v>
      </c>
      <c r="B40" s="33" t="s">
        <v>432</v>
      </c>
      <c r="C40" s="50"/>
      <c r="D40" s="100" t="s">
        <v>433</v>
      </c>
      <c r="E40" s="35" t="s">
        <v>18</v>
      </c>
      <c r="F40" s="100" t="s">
        <v>434</v>
      </c>
      <c r="G40" s="100">
        <v>28</v>
      </c>
      <c r="H40" s="104">
        <v>180</v>
      </c>
      <c r="I40" s="74"/>
      <c r="J40" s="37"/>
      <c r="K40" s="36"/>
      <c r="L40" s="36"/>
      <c r="M40" s="38"/>
      <c r="N40" s="38"/>
      <c r="O40" s="38"/>
      <c r="P40" s="38"/>
      <c r="Q40" s="38"/>
      <c r="R40" s="221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s="118" customFormat="1" ht="24" customHeight="1">
      <c r="A41" s="220">
        <v>25</v>
      </c>
      <c r="B41" s="33" t="s">
        <v>432</v>
      </c>
      <c r="C41" s="46"/>
      <c r="D41" s="100" t="s">
        <v>433</v>
      </c>
      <c r="E41" s="35" t="s">
        <v>18</v>
      </c>
      <c r="F41" s="100" t="s">
        <v>435</v>
      </c>
      <c r="G41" s="100">
        <v>28</v>
      </c>
      <c r="H41" s="104">
        <v>9</v>
      </c>
      <c r="I41" s="67"/>
      <c r="J41" s="37"/>
      <c r="K41" s="36"/>
      <c r="L41" s="36"/>
      <c r="M41" s="38"/>
      <c r="N41" s="38"/>
      <c r="O41" s="38"/>
      <c r="P41" s="38"/>
      <c r="Q41" s="38"/>
      <c r="R41" s="221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31" s="118" customFormat="1" ht="24" customHeight="1">
      <c r="A42" s="220">
        <v>26</v>
      </c>
      <c r="B42" s="48" t="s">
        <v>436</v>
      </c>
      <c r="C42" s="46"/>
      <c r="D42" s="107" t="s">
        <v>8</v>
      </c>
      <c r="E42" s="40" t="s">
        <v>18</v>
      </c>
      <c r="F42" s="107" t="s">
        <v>60</v>
      </c>
      <c r="G42" s="107">
        <v>30</v>
      </c>
      <c r="H42" s="104">
        <v>60</v>
      </c>
      <c r="I42" s="74"/>
      <c r="J42" s="37"/>
      <c r="K42" s="36"/>
      <c r="L42" s="36"/>
      <c r="M42" s="38"/>
      <c r="N42" s="38"/>
      <c r="O42" s="38"/>
      <c r="P42" s="38"/>
      <c r="Q42" s="38"/>
      <c r="R42" s="221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s="118" customFormat="1" ht="24" customHeight="1">
      <c r="A43" s="220">
        <v>27</v>
      </c>
      <c r="B43" s="48" t="s">
        <v>437</v>
      </c>
      <c r="C43" s="54"/>
      <c r="D43" s="100" t="s">
        <v>8</v>
      </c>
      <c r="E43" s="40" t="s">
        <v>18</v>
      </c>
      <c r="F43" s="107" t="s">
        <v>438</v>
      </c>
      <c r="G43" s="107">
        <v>28</v>
      </c>
      <c r="H43" s="104">
        <v>450</v>
      </c>
      <c r="I43" s="36"/>
      <c r="J43" s="37"/>
      <c r="K43" s="36"/>
      <c r="L43" s="36"/>
      <c r="M43" s="38"/>
      <c r="N43" s="38"/>
      <c r="O43" s="38"/>
      <c r="P43" s="38"/>
      <c r="Q43" s="38"/>
      <c r="R43" s="221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1:31" s="118" customFormat="1" ht="24" customHeight="1">
      <c r="A44" s="220">
        <v>28</v>
      </c>
      <c r="B44" s="48" t="s">
        <v>437</v>
      </c>
      <c r="C44" s="66"/>
      <c r="D44" s="100" t="s">
        <v>8</v>
      </c>
      <c r="E44" s="40" t="s">
        <v>18</v>
      </c>
      <c r="F44" s="107" t="s">
        <v>439</v>
      </c>
      <c r="G44" s="107">
        <v>28</v>
      </c>
      <c r="H44" s="104">
        <v>900</v>
      </c>
      <c r="I44" s="67"/>
      <c r="J44" s="37"/>
      <c r="K44" s="36"/>
      <c r="L44" s="36"/>
      <c r="M44" s="38"/>
      <c r="N44" s="38"/>
      <c r="O44" s="38"/>
      <c r="P44" s="38"/>
      <c r="Q44" s="38"/>
      <c r="R44" s="221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</row>
    <row r="45" spans="1:31" s="118" customFormat="1" ht="24" customHeight="1">
      <c r="A45" s="220">
        <v>29</v>
      </c>
      <c r="B45" s="48" t="s">
        <v>437</v>
      </c>
      <c r="C45" s="54"/>
      <c r="D45" s="100" t="s">
        <v>8</v>
      </c>
      <c r="E45" s="40" t="s">
        <v>18</v>
      </c>
      <c r="F45" s="107" t="s">
        <v>440</v>
      </c>
      <c r="G45" s="107">
        <v>28</v>
      </c>
      <c r="H45" s="104">
        <v>480</v>
      </c>
      <c r="I45" s="36"/>
      <c r="J45" s="37"/>
      <c r="K45" s="36"/>
      <c r="L45" s="36"/>
      <c r="M45" s="38"/>
      <c r="N45" s="38"/>
      <c r="O45" s="38"/>
      <c r="P45" s="38"/>
      <c r="Q45" s="38"/>
      <c r="R45" s="221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1:31" s="118" customFormat="1" ht="24" customHeight="1">
      <c r="A46" s="220">
        <v>30</v>
      </c>
      <c r="B46" s="48" t="s">
        <v>441</v>
      </c>
      <c r="C46" s="50"/>
      <c r="D46" s="107" t="s">
        <v>8</v>
      </c>
      <c r="E46" s="47" t="s">
        <v>33</v>
      </c>
      <c r="F46" s="107" t="s">
        <v>442</v>
      </c>
      <c r="G46" s="107">
        <v>5</v>
      </c>
      <c r="H46" s="104">
        <v>330</v>
      </c>
      <c r="I46" s="67"/>
      <c r="J46" s="37"/>
      <c r="K46" s="36"/>
      <c r="L46" s="36"/>
      <c r="M46" s="38"/>
      <c r="N46" s="38"/>
      <c r="O46" s="38"/>
      <c r="P46" s="38"/>
      <c r="Q46" s="38"/>
      <c r="R46" s="221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1:31" s="118" customFormat="1" ht="24" customHeight="1">
      <c r="A47" s="220">
        <v>31</v>
      </c>
      <c r="B47" s="48" t="s">
        <v>441</v>
      </c>
      <c r="C47" s="54"/>
      <c r="D47" s="100" t="s">
        <v>8</v>
      </c>
      <c r="E47" s="40" t="s">
        <v>18</v>
      </c>
      <c r="F47" s="107" t="s">
        <v>60</v>
      </c>
      <c r="G47" s="107">
        <v>30</v>
      </c>
      <c r="H47" s="104">
        <v>960</v>
      </c>
      <c r="I47" s="36"/>
      <c r="J47" s="37"/>
      <c r="K47" s="36"/>
      <c r="L47" s="36"/>
      <c r="M47" s="38"/>
      <c r="N47" s="38"/>
      <c r="O47" s="38"/>
      <c r="P47" s="38"/>
      <c r="Q47" s="38"/>
      <c r="R47" s="221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1:31" s="118" customFormat="1" ht="24" customHeight="1">
      <c r="A48" s="220">
        <v>32</v>
      </c>
      <c r="B48" s="48" t="s">
        <v>443</v>
      </c>
      <c r="C48" s="49"/>
      <c r="D48" s="100" t="s">
        <v>8</v>
      </c>
      <c r="E48" s="40" t="s">
        <v>18</v>
      </c>
      <c r="F48" s="107" t="s">
        <v>209</v>
      </c>
      <c r="G48" s="107">
        <v>28</v>
      </c>
      <c r="H48" s="104">
        <v>312</v>
      </c>
      <c r="I48" s="36"/>
      <c r="J48" s="37"/>
      <c r="K48" s="36"/>
      <c r="L48" s="36"/>
      <c r="M48" s="38"/>
      <c r="N48" s="38"/>
      <c r="O48" s="38"/>
      <c r="P48" s="38"/>
      <c r="Q48" s="38"/>
      <c r="R48" s="221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</row>
    <row r="49" spans="1:31" s="118" customFormat="1" ht="24" customHeight="1">
      <c r="A49" s="220">
        <v>33</v>
      </c>
      <c r="B49" s="33" t="s">
        <v>444</v>
      </c>
      <c r="C49" s="134"/>
      <c r="D49" s="107" t="s">
        <v>8</v>
      </c>
      <c r="E49" s="53" t="s">
        <v>18</v>
      </c>
      <c r="F49" s="100" t="s">
        <v>220</v>
      </c>
      <c r="G49" s="100">
        <v>30</v>
      </c>
      <c r="H49" s="104">
        <v>1080</v>
      </c>
      <c r="I49" s="74"/>
      <c r="J49" s="37"/>
      <c r="K49" s="36"/>
      <c r="L49" s="36"/>
      <c r="M49" s="38"/>
      <c r="N49" s="38"/>
      <c r="O49" s="38"/>
      <c r="P49" s="38"/>
      <c r="Q49" s="38"/>
      <c r="R49" s="221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 s="118" customFormat="1" ht="24" customHeight="1">
      <c r="A50" s="220">
        <v>34</v>
      </c>
      <c r="B50" s="33" t="s">
        <v>444</v>
      </c>
      <c r="C50" s="137"/>
      <c r="D50" s="100" t="s">
        <v>433</v>
      </c>
      <c r="E50" s="40" t="s">
        <v>18</v>
      </c>
      <c r="F50" s="100" t="s">
        <v>216</v>
      </c>
      <c r="G50" s="100">
        <v>30</v>
      </c>
      <c r="H50" s="104">
        <v>300</v>
      </c>
      <c r="I50" s="74"/>
      <c r="J50" s="37"/>
      <c r="K50" s="36"/>
      <c r="L50" s="36"/>
      <c r="M50" s="38"/>
      <c r="N50" s="38"/>
      <c r="O50" s="38"/>
      <c r="P50" s="38"/>
      <c r="Q50" s="38"/>
      <c r="R50" s="221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18" s="32" customFormat="1" ht="14.25" customHeight="1">
      <c r="A51" s="207" t="s">
        <v>1124</v>
      </c>
      <c r="B51" s="20" t="s">
        <v>1124</v>
      </c>
      <c r="C51" s="20" t="s">
        <v>1124</v>
      </c>
      <c r="D51" s="80" t="s">
        <v>1124</v>
      </c>
      <c r="E51" s="79" t="s">
        <v>1124</v>
      </c>
      <c r="F51" s="79" t="s">
        <v>1124</v>
      </c>
      <c r="G51" s="79" t="s">
        <v>1124</v>
      </c>
      <c r="H51" s="81" t="s">
        <v>1124</v>
      </c>
      <c r="I51" s="84" t="s">
        <v>1124</v>
      </c>
      <c r="J51" s="84" t="s">
        <v>1124</v>
      </c>
      <c r="K51" s="82" t="s">
        <v>1124</v>
      </c>
      <c r="L51" s="83" t="s">
        <v>1124</v>
      </c>
      <c r="M51" s="84" t="s">
        <v>1124</v>
      </c>
      <c r="N51" s="85" t="s">
        <v>1130</v>
      </c>
      <c r="O51" s="85"/>
      <c r="P51" s="85"/>
      <c r="Q51" s="85"/>
      <c r="R51" s="20" t="s">
        <v>1124</v>
      </c>
    </row>
    <row r="52" spans="1:18" s="18" customFormat="1" ht="15" customHeight="1">
      <c r="A52" s="350" t="s">
        <v>445</v>
      </c>
      <c r="B52" s="351"/>
      <c r="C52" s="20" t="s">
        <v>1124</v>
      </c>
      <c r="D52" s="20" t="s">
        <v>1124</v>
      </c>
      <c r="E52" s="20" t="s">
        <v>1124</v>
      </c>
      <c r="F52" s="97" t="s">
        <v>1124</v>
      </c>
      <c r="G52" s="25" t="s">
        <v>1124</v>
      </c>
      <c r="H52" s="97" t="s">
        <v>1124</v>
      </c>
      <c r="I52" s="27" t="s">
        <v>1124</v>
      </c>
      <c r="J52" s="25" t="s">
        <v>1124</v>
      </c>
      <c r="K52" s="25" t="s">
        <v>1124</v>
      </c>
      <c r="L52" s="25" t="s">
        <v>1124</v>
      </c>
      <c r="M52" s="25" t="s">
        <v>1124</v>
      </c>
      <c r="N52" s="25" t="s">
        <v>1124</v>
      </c>
      <c r="O52" s="20" t="s">
        <v>1124</v>
      </c>
      <c r="P52" s="20" t="s">
        <v>1124</v>
      </c>
      <c r="Q52" s="20" t="s">
        <v>1124</v>
      </c>
      <c r="R52" s="20" t="s">
        <v>1124</v>
      </c>
    </row>
    <row r="53" spans="1:31" s="118" customFormat="1" ht="24" customHeight="1">
      <c r="A53" s="220">
        <v>1</v>
      </c>
      <c r="B53" s="33" t="s">
        <v>446</v>
      </c>
      <c r="C53" s="54"/>
      <c r="D53" s="100" t="s">
        <v>8</v>
      </c>
      <c r="E53" s="47" t="s">
        <v>18</v>
      </c>
      <c r="F53" s="100" t="s">
        <v>220</v>
      </c>
      <c r="G53" s="100">
        <v>50</v>
      </c>
      <c r="H53" s="104">
        <v>150</v>
      </c>
      <c r="I53" s="36"/>
      <c r="J53" s="37"/>
      <c r="K53" s="36"/>
      <c r="L53" s="36"/>
      <c r="M53" s="38"/>
      <c r="N53" s="38"/>
      <c r="O53" s="38"/>
      <c r="P53" s="38"/>
      <c r="Q53" s="38"/>
      <c r="R53" s="221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</row>
    <row r="54" spans="1:31" s="118" customFormat="1" ht="24" customHeight="1">
      <c r="A54" s="220">
        <v>2</v>
      </c>
      <c r="B54" s="33" t="s">
        <v>446</v>
      </c>
      <c r="C54" s="54"/>
      <c r="D54" s="100" t="s">
        <v>8</v>
      </c>
      <c r="E54" s="47" t="s">
        <v>18</v>
      </c>
      <c r="F54" s="100" t="s">
        <v>426</v>
      </c>
      <c r="G54" s="100">
        <v>50</v>
      </c>
      <c r="H54" s="104">
        <v>60</v>
      </c>
      <c r="I54" s="36"/>
      <c r="J54" s="37"/>
      <c r="K54" s="36"/>
      <c r="L54" s="36"/>
      <c r="M54" s="38"/>
      <c r="N54" s="38"/>
      <c r="O54" s="38"/>
      <c r="P54" s="38"/>
      <c r="Q54" s="38"/>
      <c r="R54" s="221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</row>
    <row r="55" spans="1:31" s="118" customFormat="1" ht="24" customHeight="1">
      <c r="A55" s="220">
        <v>3</v>
      </c>
      <c r="B55" s="33" t="s">
        <v>446</v>
      </c>
      <c r="C55" s="55"/>
      <c r="D55" s="107" t="s">
        <v>8</v>
      </c>
      <c r="E55" s="47" t="s">
        <v>106</v>
      </c>
      <c r="F55" s="107" t="s">
        <v>447</v>
      </c>
      <c r="G55" s="107">
        <v>10</v>
      </c>
      <c r="H55" s="104">
        <v>30</v>
      </c>
      <c r="I55" s="67"/>
      <c r="J55" s="37"/>
      <c r="K55" s="36"/>
      <c r="L55" s="36"/>
      <c r="M55" s="38"/>
      <c r="N55" s="38"/>
      <c r="O55" s="38"/>
      <c r="P55" s="38"/>
      <c r="Q55" s="38"/>
      <c r="R55" s="221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31" s="118" customFormat="1" ht="24" customHeight="1">
      <c r="A56" s="220">
        <v>4</v>
      </c>
      <c r="B56" s="48" t="s">
        <v>448</v>
      </c>
      <c r="C56" s="66"/>
      <c r="D56" s="107" t="s">
        <v>8</v>
      </c>
      <c r="E56" s="40" t="s">
        <v>18</v>
      </c>
      <c r="F56" s="107" t="s">
        <v>216</v>
      </c>
      <c r="G56" s="107">
        <v>30</v>
      </c>
      <c r="H56" s="104">
        <v>15</v>
      </c>
      <c r="I56" s="74"/>
      <c r="J56" s="37"/>
      <c r="K56" s="36"/>
      <c r="L56" s="36"/>
      <c r="M56" s="38"/>
      <c r="N56" s="38"/>
      <c r="O56" s="38"/>
      <c r="P56" s="38"/>
      <c r="Q56" s="38"/>
      <c r="R56" s="221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1" s="118" customFormat="1" ht="24" customHeight="1">
      <c r="A57" s="220">
        <v>5</v>
      </c>
      <c r="B57" s="33" t="s">
        <v>449</v>
      </c>
      <c r="C57" s="134"/>
      <c r="D57" s="108" t="s">
        <v>8</v>
      </c>
      <c r="E57" s="47" t="s">
        <v>33</v>
      </c>
      <c r="F57" s="100" t="s">
        <v>450</v>
      </c>
      <c r="G57" s="100">
        <v>10</v>
      </c>
      <c r="H57" s="104">
        <v>60</v>
      </c>
      <c r="I57" s="67"/>
      <c r="J57" s="37"/>
      <c r="K57" s="36"/>
      <c r="L57" s="36"/>
      <c r="M57" s="38"/>
      <c r="N57" s="38"/>
      <c r="O57" s="38"/>
      <c r="P57" s="38"/>
      <c r="Q57" s="38"/>
      <c r="R57" s="221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1" s="118" customFormat="1" ht="24" customHeight="1">
      <c r="A58" s="220">
        <v>6</v>
      </c>
      <c r="B58" s="33" t="s">
        <v>449</v>
      </c>
      <c r="C58" s="51"/>
      <c r="D58" s="108" t="s">
        <v>8</v>
      </c>
      <c r="E58" s="40" t="s">
        <v>18</v>
      </c>
      <c r="F58" s="107" t="s">
        <v>251</v>
      </c>
      <c r="G58" s="107">
        <v>100</v>
      </c>
      <c r="H58" s="104">
        <v>150</v>
      </c>
      <c r="I58" s="36"/>
      <c r="J58" s="37"/>
      <c r="K58" s="36"/>
      <c r="L58" s="36"/>
      <c r="M58" s="38"/>
      <c r="N58" s="38"/>
      <c r="O58" s="38"/>
      <c r="P58" s="38"/>
      <c r="Q58" s="38"/>
      <c r="R58" s="221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1" s="118" customFormat="1" ht="24" customHeight="1">
      <c r="A59" s="220">
        <v>7</v>
      </c>
      <c r="B59" s="33" t="s">
        <v>449</v>
      </c>
      <c r="C59" s="46"/>
      <c r="D59" s="108" t="s">
        <v>8</v>
      </c>
      <c r="E59" s="40" t="s">
        <v>18</v>
      </c>
      <c r="F59" s="100" t="s">
        <v>54</v>
      </c>
      <c r="G59" s="100">
        <v>30</v>
      </c>
      <c r="H59" s="104">
        <v>144</v>
      </c>
      <c r="I59" s="36"/>
      <c r="J59" s="37"/>
      <c r="K59" s="36"/>
      <c r="L59" s="36"/>
      <c r="M59" s="38"/>
      <c r="N59" s="38"/>
      <c r="O59" s="38"/>
      <c r="P59" s="38"/>
      <c r="Q59" s="38"/>
      <c r="R59" s="221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1" s="118" customFormat="1" ht="24" customHeight="1">
      <c r="A60" s="220">
        <v>8</v>
      </c>
      <c r="B60" s="48" t="s">
        <v>451</v>
      </c>
      <c r="C60" s="46"/>
      <c r="D60" s="108" t="s">
        <v>8</v>
      </c>
      <c r="E60" s="40" t="s">
        <v>18</v>
      </c>
      <c r="F60" s="100" t="s">
        <v>452</v>
      </c>
      <c r="G60" s="100">
        <v>28</v>
      </c>
      <c r="H60" s="104">
        <v>480</v>
      </c>
      <c r="I60" s="74"/>
      <c r="J60" s="37"/>
      <c r="K60" s="36"/>
      <c r="L60" s="36"/>
      <c r="M60" s="38"/>
      <c r="N60" s="38"/>
      <c r="O60" s="38"/>
      <c r="P60" s="38"/>
      <c r="Q60" s="38"/>
      <c r="R60" s="221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1" s="118" customFormat="1" ht="24" customHeight="1">
      <c r="A61" s="220">
        <v>9</v>
      </c>
      <c r="B61" s="33" t="s">
        <v>453</v>
      </c>
      <c r="C61" s="54"/>
      <c r="D61" s="100" t="s">
        <v>8</v>
      </c>
      <c r="E61" s="47" t="s">
        <v>33</v>
      </c>
      <c r="F61" s="100" t="s">
        <v>454</v>
      </c>
      <c r="G61" s="109">
        <v>5</v>
      </c>
      <c r="H61" s="104">
        <v>1170</v>
      </c>
      <c r="I61" s="67"/>
      <c r="J61" s="37"/>
      <c r="K61" s="36"/>
      <c r="L61" s="36"/>
      <c r="M61" s="38"/>
      <c r="N61" s="38"/>
      <c r="O61" s="38"/>
      <c r="P61" s="38"/>
      <c r="Q61" s="38"/>
      <c r="R61" s="221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1:31" s="118" customFormat="1" ht="24" customHeight="1">
      <c r="A62" s="220">
        <v>10</v>
      </c>
      <c r="B62" s="48" t="s">
        <v>455</v>
      </c>
      <c r="C62" s="55"/>
      <c r="D62" s="108" t="s">
        <v>8</v>
      </c>
      <c r="E62" s="40" t="s">
        <v>18</v>
      </c>
      <c r="F62" s="107" t="s">
        <v>426</v>
      </c>
      <c r="G62" s="107">
        <v>20</v>
      </c>
      <c r="H62" s="104">
        <v>45</v>
      </c>
      <c r="I62" s="74"/>
      <c r="J62" s="37"/>
      <c r="K62" s="36"/>
      <c r="L62" s="36"/>
      <c r="M62" s="38"/>
      <c r="N62" s="38"/>
      <c r="O62" s="38"/>
      <c r="P62" s="38"/>
      <c r="Q62" s="38"/>
      <c r="R62" s="221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1:31" s="118" customFormat="1" ht="24" customHeight="1">
      <c r="A63" s="220">
        <v>11</v>
      </c>
      <c r="B63" s="48" t="s">
        <v>455</v>
      </c>
      <c r="C63" s="55"/>
      <c r="D63" s="107" t="s">
        <v>8</v>
      </c>
      <c r="E63" s="40" t="s">
        <v>18</v>
      </c>
      <c r="F63" s="107" t="s">
        <v>452</v>
      </c>
      <c r="G63" s="107">
        <v>20</v>
      </c>
      <c r="H63" s="104">
        <v>45</v>
      </c>
      <c r="I63" s="74"/>
      <c r="J63" s="37"/>
      <c r="K63" s="36"/>
      <c r="L63" s="36"/>
      <c r="M63" s="38"/>
      <c r="N63" s="38"/>
      <c r="O63" s="38"/>
      <c r="P63" s="38"/>
      <c r="Q63" s="38"/>
      <c r="R63" s="221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1:31" s="118" customFormat="1" ht="24" customHeight="1">
      <c r="A64" s="220">
        <v>12</v>
      </c>
      <c r="B64" s="48" t="s">
        <v>456</v>
      </c>
      <c r="C64" s="46"/>
      <c r="D64" s="107" t="s">
        <v>8</v>
      </c>
      <c r="E64" s="47" t="s">
        <v>18</v>
      </c>
      <c r="F64" s="107" t="s">
        <v>220</v>
      </c>
      <c r="G64" s="107">
        <v>30</v>
      </c>
      <c r="H64" s="104">
        <v>1020</v>
      </c>
      <c r="I64" s="44"/>
      <c r="J64" s="37"/>
      <c r="K64" s="36"/>
      <c r="L64" s="36"/>
      <c r="M64" s="38"/>
      <c r="N64" s="38"/>
      <c r="O64" s="38"/>
      <c r="P64" s="38"/>
      <c r="Q64" s="38"/>
      <c r="R64" s="221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1:31" s="118" customFormat="1" ht="24" customHeight="1">
      <c r="A65" s="220">
        <v>13</v>
      </c>
      <c r="B65" s="48" t="s">
        <v>456</v>
      </c>
      <c r="C65" s="51"/>
      <c r="D65" s="107" t="s">
        <v>8</v>
      </c>
      <c r="E65" s="42" t="s">
        <v>106</v>
      </c>
      <c r="F65" s="109" t="s">
        <v>457</v>
      </c>
      <c r="G65" s="107">
        <v>5</v>
      </c>
      <c r="H65" s="104">
        <v>2100</v>
      </c>
      <c r="I65" s="44"/>
      <c r="J65" s="37"/>
      <c r="K65" s="36"/>
      <c r="L65" s="36"/>
      <c r="M65" s="38"/>
      <c r="N65" s="38"/>
      <c r="O65" s="38"/>
      <c r="P65" s="38"/>
      <c r="Q65" s="38"/>
      <c r="R65" s="221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1:18" s="32" customFormat="1" ht="14.25" customHeight="1">
      <c r="A66" s="207" t="s">
        <v>1124</v>
      </c>
      <c r="B66" s="99" t="s">
        <v>1124</v>
      </c>
      <c r="C66" s="20" t="s">
        <v>1124</v>
      </c>
      <c r="D66" s="80" t="s">
        <v>1124</v>
      </c>
      <c r="E66" s="79" t="s">
        <v>1124</v>
      </c>
      <c r="F66" s="79" t="s">
        <v>1124</v>
      </c>
      <c r="G66" s="79" t="s">
        <v>1124</v>
      </c>
      <c r="H66" s="81" t="s">
        <v>1124</v>
      </c>
      <c r="I66" s="84" t="s">
        <v>1124</v>
      </c>
      <c r="J66" s="84" t="s">
        <v>1124</v>
      </c>
      <c r="K66" s="82" t="s">
        <v>1124</v>
      </c>
      <c r="L66" s="83" t="s">
        <v>1124</v>
      </c>
      <c r="M66" s="84" t="s">
        <v>1124</v>
      </c>
      <c r="N66" s="85" t="s">
        <v>1130</v>
      </c>
      <c r="O66" s="85"/>
      <c r="P66" s="85"/>
      <c r="Q66" s="85"/>
      <c r="R66" s="20" t="s">
        <v>1124</v>
      </c>
    </row>
    <row r="67" spans="1:18" s="18" customFormat="1" ht="15" customHeight="1">
      <c r="A67" s="350" t="s">
        <v>458</v>
      </c>
      <c r="B67" s="351"/>
      <c r="C67" s="20" t="s">
        <v>1124</v>
      </c>
      <c r="D67" s="20" t="s">
        <v>1124</v>
      </c>
      <c r="E67" s="20" t="s">
        <v>1124</v>
      </c>
      <c r="F67" s="97" t="s">
        <v>1124</v>
      </c>
      <c r="G67" s="25" t="s">
        <v>1124</v>
      </c>
      <c r="H67" s="97" t="s">
        <v>1124</v>
      </c>
      <c r="I67" s="27" t="s">
        <v>1124</v>
      </c>
      <c r="J67" s="25" t="s">
        <v>1124</v>
      </c>
      <c r="K67" s="25" t="s">
        <v>1124</v>
      </c>
      <c r="L67" s="25" t="s">
        <v>1124</v>
      </c>
      <c r="M67" s="25" t="s">
        <v>1124</v>
      </c>
      <c r="N67" s="25" t="s">
        <v>1124</v>
      </c>
      <c r="O67" s="20" t="s">
        <v>1124</v>
      </c>
      <c r="P67" s="20" t="s">
        <v>1124</v>
      </c>
      <c r="Q67" s="20" t="s">
        <v>1124</v>
      </c>
      <c r="R67" s="20" t="s">
        <v>1124</v>
      </c>
    </row>
    <row r="68" spans="1:31" s="118" customFormat="1" ht="24" customHeight="1">
      <c r="A68" s="220">
        <v>1</v>
      </c>
      <c r="B68" s="48" t="s">
        <v>459</v>
      </c>
      <c r="C68" s="54"/>
      <c r="D68" s="100" t="s">
        <v>8</v>
      </c>
      <c r="E68" s="131" t="s">
        <v>18</v>
      </c>
      <c r="F68" s="107" t="s">
        <v>460</v>
      </c>
      <c r="G68" s="107">
        <v>100</v>
      </c>
      <c r="H68" s="104">
        <v>30</v>
      </c>
      <c r="I68" s="36"/>
      <c r="J68" s="37"/>
      <c r="K68" s="36"/>
      <c r="L68" s="36"/>
      <c r="M68" s="38"/>
      <c r="N68" s="38"/>
      <c r="O68" s="38"/>
      <c r="P68" s="38"/>
      <c r="Q68" s="38"/>
      <c r="R68" s="221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1:31" s="118" customFormat="1" ht="24" customHeight="1">
      <c r="A69" s="220">
        <v>2</v>
      </c>
      <c r="B69" s="48" t="s">
        <v>459</v>
      </c>
      <c r="C69" s="54"/>
      <c r="D69" s="107" t="s">
        <v>8</v>
      </c>
      <c r="E69" s="47" t="s">
        <v>57</v>
      </c>
      <c r="F69" s="107" t="s">
        <v>461</v>
      </c>
      <c r="G69" s="107">
        <v>1</v>
      </c>
      <c r="H69" s="104">
        <v>270</v>
      </c>
      <c r="I69" s="36"/>
      <c r="J69" s="37"/>
      <c r="K69" s="36"/>
      <c r="L69" s="36"/>
      <c r="M69" s="38"/>
      <c r="N69" s="38"/>
      <c r="O69" s="38"/>
      <c r="P69" s="38"/>
      <c r="Q69" s="38"/>
      <c r="R69" s="221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1:18" s="32" customFormat="1" ht="14.25" customHeight="1">
      <c r="A70" s="207" t="s">
        <v>1124</v>
      </c>
      <c r="B70" s="20" t="s">
        <v>1124</v>
      </c>
      <c r="C70" s="20" t="s">
        <v>1124</v>
      </c>
      <c r="D70" s="80" t="s">
        <v>1124</v>
      </c>
      <c r="E70" s="79" t="s">
        <v>1124</v>
      </c>
      <c r="F70" s="79" t="s">
        <v>1124</v>
      </c>
      <c r="G70" s="79" t="s">
        <v>1124</v>
      </c>
      <c r="H70" s="81" t="s">
        <v>1124</v>
      </c>
      <c r="I70" s="84" t="s">
        <v>1124</v>
      </c>
      <c r="J70" s="84" t="s">
        <v>1124</v>
      </c>
      <c r="K70" s="82" t="s">
        <v>1124</v>
      </c>
      <c r="L70" s="83" t="s">
        <v>1124</v>
      </c>
      <c r="M70" s="84" t="s">
        <v>1124</v>
      </c>
      <c r="N70" s="85" t="s">
        <v>1130</v>
      </c>
      <c r="O70" s="85"/>
      <c r="P70" s="85"/>
      <c r="Q70" s="85"/>
      <c r="R70" s="20" t="s">
        <v>1124</v>
      </c>
    </row>
    <row r="71" spans="1:18" s="18" customFormat="1" ht="15" customHeight="1">
      <c r="A71" s="350" t="s">
        <v>462</v>
      </c>
      <c r="B71" s="351"/>
      <c r="C71" s="20" t="s">
        <v>1124</v>
      </c>
      <c r="D71" s="20" t="s">
        <v>1124</v>
      </c>
      <c r="E71" s="20" t="s">
        <v>1124</v>
      </c>
      <c r="F71" s="97" t="s">
        <v>1124</v>
      </c>
      <c r="G71" s="25" t="s">
        <v>1124</v>
      </c>
      <c r="H71" s="97" t="s">
        <v>1124</v>
      </c>
      <c r="I71" s="27" t="s">
        <v>1124</v>
      </c>
      <c r="J71" s="25" t="s">
        <v>1124</v>
      </c>
      <c r="K71" s="25" t="s">
        <v>1124</v>
      </c>
      <c r="L71" s="25" t="s">
        <v>1124</v>
      </c>
      <c r="M71" s="25" t="s">
        <v>1124</v>
      </c>
      <c r="N71" s="25" t="s">
        <v>1124</v>
      </c>
      <c r="O71" s="20" t="s">
        <v>1124</v>
      </c>
      <c r="P71" s="20" t="s">
        <v>1124</v>
      </c>
      <c r="Q71" s="20" t="s">
        <v>1124</v>
      </c>
      <c r="R71" s="20" t="s">
        <v>1124</v>
      </c>
    </row>
    <row r="72" spans="1:31" s="118" customFormat="1" ht="24" customHeight="1">
      <c r="A72" s="220">
        <v>1</v>
      </c>
      <c r="B72" s="33" t="s">
        <v>463</v>
      </c>
      <c r="C72" s="51"/>
      <c r="D72" s="107" t="s">
        <v>8</v>
      </c>
      <c r="E72" s="40" t="s">
        <v>421</v>
      </c>
      <c r="F72" s="100" t="s">
        <v>464</v>
      </c>
      <c r="G72" s="100">
        <v>108</v>
      </c>
      <c r="H72" s="104">
        <v>120</v>
      </c>
      <c r="I72" s="67"/>
      <c r="J72" s="37"/>
      <c r="K72" s="36"/>
      <c r="L72" s="36"/>
      <c r="M72" s="38"/>
      <c r="N72" s="38"/>
      <c r="O72" s="38"/>
      <c r="P72" s="38"/>
      <c r="Q72" s="38"/>
      <c r="R72" s="221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1:31" s="118" customFormat="1" ht="24" customHeight="1">
      <c r="A73" s="222">
        <v>2</v>
      </c>
      <c r="B73" s="48" t="s">
        <v>465</v>
      </c>
      <c r="C73" s="135"/>
      <c r="D73" s="107" t="s">
        <v>8</v>
      </c>
      <c r="E73" s="47" t="s">
        <v>18</v>
      </c>
      <c r="F73" s="109" t="s">
        <v>466</v>
      </c>
      <c r="G73" s="109">
        <v>112</v>
      </c>
      <c r="H73" s="104">
        <v>9</v>
      </c>
      <c r="I73" s="67"/>
      <c r="J73" s="37"/>
      <c r="K73" s="36"/>
      <c r="L73" s="36"/>
      <c r="M73" s="38"/>
      <c r="N73" s="38"/>
      <c r="O73" s="38"/>
      <c r="P73" s="38"/>
      <c r="Q73" s="38"/>
      <c r="R73" s="221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</row>
    <row r="74" spans="1:31" s="118" customFormat="1" ht="24" customHeight="1">
      <c r="A74" s="222">
        <v>3</v>
      </c>
      <c r="B74" s="48" t="s">
        <v>465</v>
      </c>
      <c r="C74" s="135"/>
      <c r="D74" s="107" t="s">
        <v>8</v>
      </c>
      <c r="E74" s="47" t="s">
        <v>18</v>
      </c>
      <c r="F74" s="109" t="s">
        <v>209</v>
      </c>
      <c r="G74" s="109">
        <v>112</v>
      </c>
      <c r="H74" s="104">
        <v>24</v>
      </c>
      <c r="I74" s="67"/>
      <c r="J74" s="37"/>
      <c r="K74" s="36"/>
      <c r="L74" s="36"/>
      <c r="M74" s="38"/>
      <c r="N74" s="38"/>
      <c r="O74" s="38"/>
      <c r="P74" s="38"/>
      <c r="Q74" s="38"/>
      <c r="R74" s="221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1:31" s="118" customFormat="1" ht="24" customHeight="1">
      <c r="A75" s="220">
        <v>4</v>
      </c>
      <c r="B75" s="33" t="s">
        <v>467</v>
      </c>
      <c r="C75" s="46"/>
      <c r="D75" s="100" t="s">
        <v>8</v>
      </c>
      <c r="E75" s="40" t="s">
        <v>18</v>
      </c>
      <c r="F75" s="100" t="s">
        <v>209</v>
      </c>
      <c r="G75" s="100">
        <v>90</v>
      </c>
      <c r="H75" s="104">
        <v>240</v>
      </c>
      <c r="I75" s="67"/>
      <c r="J75" s="37"/>
      <c r="K75" s="36"/>
      <c r="L75" s="36"/>
      <c r="M75" s="38"/>
      <c r="N75" s="38"/>
      <c r="O75" s="38"/>
      <c r="P75" s="38"/>
      <c r="Q75" s="38"/>
      <c r="R75" s="221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1:31" s="118" customFormat="1" ht="24" customHeight="1">
      <c r="A76" s="222">
        <v>5</v>
      </c>
      <c r="B76" s="33" t="s">
        <v>467</v>
      </c>
      <c r="C76" s="51"/>
      <c r="D76" s="100" t="s">
        <v>8</v>
      </c>
      <c r="E76" s="40" t="s">
        <v>18</v>
      </c>
      <c r="F76" s="100" t="s">
        <v>220</v>
      </c>
      <c r="G76" s="100">
        <v>90</v>
      </c>
      <c r="H76" s="104">
        <v>120</v>
      </c>
      <c r="I76" s="36"/>
      <c r="J76" s="37"/>
      <c r="K76" s="36"/>
      <c r="L76" s="36"/>
      <c r="M76" s="38"/>
      <c r="N76" s="38"/>
      <c r="O76" s="38"/>
      <c r="P76" s="38"/>
      <c r="Q76" s="38"/>
      <c r="R76" s="221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1:31" s="118" customFormat="1" ht="24" customHeight="1">
      <c r="A77" s="222">
        <v>6</v>
      </c>
      <c r="B77" s="48" t="s">
        <v>468</v>
      </c>
      <c r="C77" s="127"/>
      <c r="D77" s="107" t="s">
        <v>8</v>
      </c>
      <c r="E77" s="40" t="s">
        <v>18</v>
      </c>
      <c r="F77" s="107" t="s">
        <v>469</v>
      </c>
      <c r="G77" s="107">
        <v>90</v>
      </c>
      <c r="H77" s="104">
        <v>39</v>
      </c>
      <c r="I77" s="44"/>
      <c r="J77" s="37"/>
      <c r="K77" s="36"/>
      <c r="L77" s="36"/>
      <c r="M77" s="38"/>
      <c r="N77" s="38"/>
      <c r="O77" s="38"/>
      <c r="P77" s="38"/>
      <c r="Q77" s="38"/>
      <c r="R77" s="221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1:31" s="118" customFormat="1" ht="24" customHeight="1">
      <c r="A78" s="220">
        <v>7</v>
      </c>
      <c r="B78" s="48" t="s">
        <v>468</v>
      </c>
      <c r="C78" s="127"/>
      <c r="D78" s="107" t="s">
        <v>8</v>
      </c>
      <c r="E78" s="40" t="s">
        <v>18</v>
      </c>
      <c r="F78" s="107" t="s">
        <v>470</v>
      </c>
      <c r="G78" s="107">
        <v>90</v>
      </c>
      <c r="H78" s="104">
        <v>6</v>
      </c>
      <c r="I78" s="67"/>
      <c r="J78" s="37"/>
      <c r="K78" s="36"/>
      <c r="L78" s="36"/>
      <c r="M78" s="38"/>
      <c r="N78" s="38"/>
      <c r="O78" s="38"/>
      <c r="P78" s="38"/>
      <c r="Q78" s="38"/>
      <c r="R78" s="221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31" s="118" customFormat="1" ht="24" customHeight="1">
      <c r="A79" s="222">
        <v>8</v>
      </c>
      <c r="B79" s="48" t="s">
        <v>468</v>
      </c>
      <c r="C79" s="127"/>
      <c r="D79" s="107" t="s">
        <v>8</v>
      </c>
      <c r="E79" s="40" t="s">
        <v>18</v>
      </c>
      <c r="F79" s="107" t="s">
        <v>471</v>
      </c>
      <c r="G79" s="107">
        <v>90</v>
      </c>
      <c r="H79" s="104">
        <v>15</v>
      </c>
      <c r="I79" s="67"/>
      <c r="J79" s="37"/>
      <c r="K79" s="36"/>
      <c r="L79" s="36"/>
      <c r="M79" s="38"/>
      <c r="N79" s="38"/>
      <c r="O79" s="38"/>
      <c r="P79" s="38"/>
      <c r="Q79" s="38"/>
      <c r="R79" s="221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31" s="118" customFormat="1" ht="24" customHeight="1">
      <c r="A80" s="222">
        <v>9</v>
      </c>
      <c r="B80" s="48" t="s">
        <v>468</v>
      </c>
      <c r="C80" s="127"/>
      <c r="D80" s="107" t="s">
        <v>8</v>
      </c>
      <c r="E80" s="40" t="s">
        <v>18</v>
      </c>
      <c r="F80" s="107" t="s">
        <v>472</v>
      </c>
      <c r="G80" s="107">
        <v>90</v>
      </c>
      <c r="H80" s="104">
        <v>39</v>
      </c>
      <c r="I80" s="44"/>
      <c r="J80" s="37"/>
      <c r="K80" s="36"/>
      <c r="L80" s="36"/>
      <c r="M80" s="38"/>
      <c r="N80" s="38"/>
      <c r="O80" s="38"/>
      <c r="P80" s="38"/>
      <c r="Q80" s="38"/>
      <c r="R80" s="221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31" s="118" customFormat="1" ht="24" customHeight="1">
      <c r="A81" s="223">
        <v>10</v>
      </c>
      <c r="B81" s="33" t="s">
        <v>473</v>
      </c>
      <c r="C81" s="51"/>
      <c r="D81" s="109" t="s">
        <v>8</v>
      </c>
      <c r="E81" s="53" t="s">
        <v>18</v>
      </c>
      <c r="F81" s="100" t="s">
        <v>413</v>
      </c>
      <c r="G81" s="100">
        <v>108</v>
      </c>
      <c r="H81" s="104">
        <v>6</v>
      </c>
      <c r="I81" s="74"/>
      <c r="J81" s="37"/>
      <c r="K81" s="36"/>
      <c r="L81" s="36"/>
      <c r="M81" s="38"/>
      <c r="N81" s="38"/>
      <c r="O81" s="38"/>
      <c r="P81" s="38"/>
      <c r="Q81" s="38"/>
      <c r="R81" s="221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1:31" s="118" customFormat="1" ht="24" customHeight="1">
      <c r="A82" s="220">
        <v>11</v>
      </c>
      <c r="B82" s="48" t="s">
        <v>474</v>
      </c>
      <c r="C82" s="138"/>
      <c r="D82" s="107" t="s">
        <v>8</v>
      </c>
      <c r="E82" s="40" t="s">
        <v>18</v>
      </c>
      <c r="F82" s="107" t="s">
        <v>475</v>
      </c>
      <c r="G82" s="107">
        <v>90</v>
      </c>
      <c r="H82" s="104">
        <v>150</v>
      </c>
      <c r="I82" s="74"/>
      <c r="J82" s="37"/>
      <c r="K82" s="36"/>
      <c r="L82" s="36"/>
      <c r="M82" s="38"/>
      <c r="N82" s="38"/>
      <c r="O82" s="38"/>
      <c r="P82" s="38"/>
      <c r="Q82" s="38"/>
      <c r="R82" s="221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1:18" s="32" customFormat="1" ht="14.25" customHeight="1">
      <c r="A83" s="207" t="s">
        <v>1124</v>
      </c>
      <c r="B83" s="20" t="s">
        <v>1124</v>
      </c>
      <c r="C83" s="20" t="s">
        <v>1124</v>
      </c>
      <c r="D83" s="80" t="s">
        <v>1124</v>
      </c>
      <c r="E83" s="79" t="s">
        <v>1124</v>
      </c>
      <c r="F83" s="79" t="s">
        <v>1124</v>
      </c>
      <c r="G83" s="79" t="s">
        <v>1124</v>
      </c>
      <c r="H83" s="81" t="s">
        <v>1124</v>
      </c>
      <c r="I83" s="84" t="s">
        <v>1124</v>
      </c>
      <c r="J83" s="84" t="s">
        <v>1124</v>
      </c>
      <c r="K83" s="82" t="s">
        <v>1124</v>
      </c>
      <c r="L83" s="83" t="s">
        <v>1124</v>
      </c>
      <c r="M83" s="84" t="s">
        <v>1124</v>
      </c>
      <c r="N83" s="85" t="s">
        <v>1130</v>
      </c>
      <c r="O83" s="85"/>
      <c r="P83" s="85"/>
      <c r="Q83" s="85"/>
      <c r="R83" s="20" t="s">
        <v>1124</v>
      </c>
    </row>
    <row r="84" spans="1:18" s="18" customFormat="1" ht="15" customHeight="1">
      <c r="A84" s="350" t="s">
        <v>476</v>
      </c>
      <c r="B84" s="351"/>
      <c r="C84" s="20" t="s">
        <v>1124</v>
      </c>
      <c r="D84" s="20" t="s">
        <v>1124</v>
      </c>
      <c r="E84" s="20" t="s">
        <v>1124</v>
      </c>
      <c r="F84" s="97" t="s">
        <v>1124</v>
      </c>
      <c r="G84" s="25" t="s">
        <v>1124</v>
      </c>
      <c r="H84" s="97" t="s">
        <v>1124</v>
      </c>
      <c r="I84" s="27" t="s">
        <v>1124</v>
      </c>
      <c r="J84" s="25" t="s">
        <v>1124</v>
      </c>
      <c r="K84" s="25" t="s">
        <v>1124</v>
      </c>
      <c r="L84" s="25" t="s">
        <v>1124</v>
      </c>
      <c r="M84" s="25" t="s">
        <v>1124</v>
      </c>
      <c r="N84" s="25" t="s">
        <v>1124</v>
      </c>
      <c r="O84" s="20" t="s">
        <v>1124</v>
      </c>
      <c r="P84" s="20" t="s">
        <v>1124</v>
      </c>
      <c r="Q84" s="20" t="s">
        <v>1124</v>
      </c>
      <c r="R84" s="20" t="s">
        <v>1124</v>
      </c>
    </row>
    <row r="85" spans="1:31" s="118" customFormat="1" ht="24" customHeight="1">
      <c r="A85" s="220">
        <v>1</v>
      </c>
      <c r="B85" s="48" t="s">
        <v>477</v>
      </c>
      <c r="C85" s="46"/>
      <c r="D85" s="107" t="s">
        <v>8</v>
      </c>
      <c r="E85" s="40" t="s">
        <v>18</v>
      </c>
      <c r="F85" s="100" t="s">
        <v>216</v>
      </c>
      <c r="G85" s="110">
        <v>30</v>
      </c>
      <c r="H85" s="104">
        <v>1440</v>
      </c>
      <c r="I85" s="74"/>
      <c r="J85" s="37"/>
      <c r="K85" s="36"/>
      <c r="L85" s="36"/>
      <c r="M85" s="38"/>
      <c r="N85" s="38"/>
      <c r="O85" s="38"/>
      <c r="P85" s="38"/>
      <c r="Q85" s="38"/>
      <c r="R85" s="221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1:31" s="118" customFormat="1" ht="24" customHeight="1">
      <c r="A86" s="220">
        <v>2</v>
      </c>
      <c r="B86" s="48" t="s">
        <v>477</v>
      </c>
      <c r="C86" s="46"/>
      <c r="D86" s="107" t="s">
        <v>8</v>
      </c>
      <c r="E86" s="40" t="s">
        <v>18</v>
      </c>
      <c r="F86" s="100" t="s">
        <v>426</v>
      </c>
      <c r="G86" s="110">
        <v>30</v>
      </c>
      <c r="H86" s="104">
        <v>450</v>
      </c>
      <c r="I86" s="74"/>
      <c r="J86" s="37"/>
      <c r="K86" s="36"/>
      <c r="L86" s="36"/>
      <c r="M86" s="38"/>
      <c r="N86" s="38"/>
      <c r="O86" s="38"/>
      <c r="P86" s="38"/>
      <c r="Q86" s="38"/>
      <c r="R86" s="221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18" s="32" customFormat="1" ht="14.25" customHeight="1">
      <c r="A87" s="207" t="s">
        <v>1124</v>
      </c>
      <c r="B87" s="20" t="s">
        <v>1124</v>
      </c>
      <c r="C87" s="20" t="s">
        <v>1124</v>
      </c>
      <c r="D87" s="80" t="s">
        <v>1124</v>
      </c>
      <c r="E87" s="79" t="s">
        <v>1124</v>
      </c>
      <c r="F87" s="79" t="s">
        <v>1124</v>
      </c>
      <c r="G87" s="79" t="s">
        <v>1124</v>
      </c>
      <c r="H87" s="81" t="s">
        <v>1124</v>
      </c>
      <c r="I87" s="84" t="s">
        <v>1124</v>
      </c>
      <c r="J87" s="84" t="s">
        <v>1124</v>
      </c>
      <c r="K87" s="82" t="s">
        <v>1124</v>
      </c>
      <c r="L87" s="83" t="s">
        <v>1124</v>
      </c>
      <c r="M87" s="84" t="s">
        <v>1124</v>
      </c>
      <c r="N87" s="85" t="s">
        <v>1130</v>
      </c>
      <c r="O87" s="85"/>
      <c r="P87" s="85"/>
      <c r="Q87" s="85"/>
      <c r="R87" s="20" t="s">
        <v>1124</v>
      </c>
    </row>
    <row r="88" spans="1:18" s="18" customFormat="1" ht="15" customHeight="1">
      <c r="A88" s="350" t="s">
        <v>478</v>
      </c>
      <c r="B88" s="351"/>
      <c r="C88" s="20" t="s">
        <v>1124</v>
      </c>
      <c r="D88" s="20" t="s">
        <v>1124</v>
      </c>
      <c r="E88" s="20" t="s">
        <v>1124</v>
      </c>
      <c r="F88" s="97" t="s">
        <v>1124</v>
      </c>
      <c r="G88" s="25" t="s">
        <v>1124</v>
      </c>
      <c r="H88" s="97" t="s">
        <v>1124</v>
      </c>
      <c r="I88" s="27" t="s">
        <v>1124</v>
      </c>
      <c r="J88" s="25" t="s">
        <v>1124</v>
      </c>
      <c r="K88" s="25" t="s">
        <v>1124</v>
      </c>
      <c r="L88" s="25" t="s">
        <v>1124</v>
      </c>
      <c r="M88" s="25" t="s">
        <v>1124</v>
      </c>
      <c r="N88" s="25" t="s">
        <v>1124</v>
      </c>
      <c r="O88" s="20" t="s">
        <v>1124</v>
      </c>
      <c r="P88" s="20" t="s">
        <v>1124</v>
      </c>
      <c r="Q88" s="20" t="s">
        <v>1124</v>
      </c>
      <c r="R88" s="20" t="s">
        <v>1124</v>
      </c>
    </row>
    <row r="89" spans="1:31" s="118" customFormat="1" ht="24" customHeight="1">
      <c r="A89" s="220">
        <v>1</v>
      </c>
      <c r="B89" s="48" t="s">
        <v>479</v>
      </c>
      <c r="C89" s="51"/>
      <c r="D89" s="107" t="s">
        <v>8</v>
      </c>
      <c r="E89" s="47" t="s">
        <v>47</v>
      </c>
      <c r="F89" s="107" t="s">
        <v>19</v>
      </c>
      <c r="G89" s="107">
        <v>30</v>
      </c>
      <c r="H89" s="104">
        <v>18</v>
      </c>
      <c r="I89" s="74"/>
      <c r="J89" s="37"/>
      <c r="K89" s="36"/>
      <c r="L89" s="36"/>
      <c r="M89" s="38"/>
      <c r="N89" s="38"/>
      <c r="O89" s="38"/>
      <c r="P89" s="38"/>
      <c r="Q89" s="38"/>
      <c r="R89" s="221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1:31" s="118" customFormat="1" ht="24" customHeight="1">
      <c r="A90" s="220">
        <v>2</v>
      </c>
      <c r="B90" s="33" t="s">
        <v>480</v>
      </c>
      <c r="C90" s="46"/>
      <c r="D90" s="107" t="s">
        <v>8</v>
      </c>
      <c r="E90" s="40" t="s">
        <v>18</v>
      </c>
      <c r="F90" s="100" t="s">
        <v>220</v>
      </c>
      <c r="G90" s="110">
        <v>28</v>
      </c>
      <c r="H90" s="104">
        <v>120</v>
      </c>
      <c r="I90" s="74"/>
      <c r="J90" s="37"/>
      <c r="K90" s="36"/>
      <c r="L90" s="36"/>
      <c r="M90" s="38"/>
      <c r="N90" s="38"/>
      <c r="O90" s="38"/>
      <c r="P90" s="38"/>
      <c r="Q90" s="38"/>
      <c r="R90" s="221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1:31" s="118" customFormat="1" ht="24" customHeight="1">
      <c r="A91" s="220">
        <v>3</v>
      </c>
      <c r="B91" s="33">
        <v>8</v>
      </c>
      <c r="C91" s="46"/>
      <c r="D91" s="107" t="s">
        <v>8</v>
      </c>
      <c r="E91" s="40" t="s">
        <v>18</v>
      </c>
      <c r="F91" s="100" t="s">
        <v>216</v>
      </c>
      <c r="G91" s="110">
        <v>28</v>
      </c>
      <c r="H91" s="104">
        <v>120</v>
      </c>
      <c r="I91" s="74"/>
      <c r="J91" s="37"/>
      <c r="K91" s="36"/>
      <c r="L91" s="36"/>
      <c r="M91" s="38"/>
      <c r="N91" s="38"/>
      <c r="O91" s="38"/>
      <c r="P91" s="38"/>
      <c r="Q91" s="38"/>
      <c r="R91" s="221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1:18" s="32" customFormat="1" ht="14.25" customHeight="1">
      <c r="A92" s="207" t="s">
        <v>1124</v>
      </c>
      <c r="B92" s="20" t="s">
        <v>1124</v>
      </c>
      <c r="C92" s="20" t="s">
        <v>1124</v>
      </c>
      <c r="D92" s="80" t="s">
        <v>1124</v>
      </c>
      <c r="E92" s="79" t="s">
        <v>1124</v>
      </c>
      <c r="F92" s="79" t="s">
        <v>1124</v>
      </c>
      <c r="G92" s="79" t="s">
        <v>1124</v>
      </c>
      <c r="H92" s="81" t="s">
        <v>1124</v>
      </c>
      <c r="I92" s="84" t="s">
        <v>1124</v>
      </c>
      <c r="J92" s="84" t="s">
        <v>1124</v>
      </c>
      <c r="K92" s="82" t="s">
        <v>1124</v>
      </c>
      <c r="L92" s="83" t="s">
        <v>1124</v>
      </c>
      <c r="M92" s="84" t="s">
        <v>1124</v>
      </c>
      <c r="N92" s="85" t="s">
        <v>1130</v>
      </c>
      <c r="O92" s="85"/>
      <c r="P92" s="85"/>
      <c r="Q92" s="85"/>
      <c r="R92" s="20" t="s">
        <v>1124</v>
      </c>
    </row>
    <row r="93" spans="1:18" s="18" customFormat="1" ht="15" customHeight="1">
      <c r="A93" s="350" t="s">
        <v>481</v>
      </c>
      <c r="B93" s="351"/>
      <c r="C93" s="20" t="s">
        <v>1124</v>
      </c>
      <c r="D93" s="20" t="s">
        <v>1124</v>
      </c>
      <c r="E93" s="20" t="s">
        <v>1124</v>
      </c>
      <c r="F93" s="97" t="s">
        <v>1124</v>
      </c>
      <c r="G93" s="25" t="s">
        <v>1124</v>
      </c>
      <c r="H93" s="97" t="s">
        <v>1124</v>
      </c>
      <c r="I93" s="27" t="s">
        <v>1124</v>
      </c>
      <c r="J93" s="25" t="s">
        <v>1124</v>
      </c>
      <c r="K93" s="25" t="s">
        <v>1124</v>
      </c>
      <c r="L93" s="25" t="s">
        <v>1124</v>
      </c>
      <c r="M93" s="25" t="s">
        <v>1124</v>
      </c>
      <c r="N93" s="25" t="s">
        <v>1124</v>
      </c>
      <c r="O93" s="20" t="s">
        <v>1124</v>
      </c>
      <c r="P93" s="20" t="s">
        <v>1124</v>
      </c>
      <c r="Q93" s="20" t="s">
        <v>1124</v>
      </c>
      <c r="R93" s="20" t="s">
        <v>1124</v>
      </c>
    </row>
    <row r="94" spans="1:31" s="118" customFormat="1" ht="24" customHeight="1">
      <c r="A94" s="220">
        <v>1</v>
      </c>
      <c r="B94" s="33" t="s">
        <v>482</v>
      </c>
      <c r="C94" s="51"/>
      <c r="D94" s="107" t="s">
        <v>8</v>
      </c>
      <c r="E94" s="40" t="s">
        <v>18</v>
      </c>
      <c r="F94" s="100" t="s">
        <v>216</v>
      </c>
      <c r="G94" s="110">
        <v>28</v>
      </c>
      <c r="H94" s="104">
        <v>600</v>
      </c>
      <c r="I94" s="74"/>
      <c r="J94" s="37"/>
      <c r="K94" s="36"/>
      <c r="L94" s="36"/>
      <c r="M94" s="38"/>
      <c r="N94" s="38"/>
      <c r="O94" s="38"/>
      <c r="P94" s="38"/>
      <c r="Q94" s="38"/>
      <c r="R94" s="221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1:31" s="118" customFormat="1" ht="24" customHeight="1">
      <c r="A95" s="220">
        <v>2</v>
      </c>
      <c r="B95" s="33" t="s">
        <v>482</v>
      </c>
      <c r="C95" s="46"/>
      <c r="D95" s="107" t="s">
        <v>8</v>
      </c>
      <c r="E95" s="40" t="s">
        <v>18</v>
      </c>
      <c r="F95" s="100" t="s">
        <v>426</v>
      </c>
      <c r="G95" s="110">
        <v>28</v>
      </c>
      <c r="H95" s="104">
        <v>240</v>
      </c>
      <c r="I95" s="74"/>
      <c r="J95" s="37"/>
      <c r="K95" s="36"/>
      <c r="L95" s="36"/>
      <c r="M95" s="38"/>
      <c r="N95" s="38"/>
      <c r="O95" s="38"/>
      <c r="P95" s="38"/>
      <c r="Q95" s="38"/>
      <c r="R95" s="221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1:18" s="32" customFormat="1" ht="14.25" customHeight="1">
      <c r="A96" s="207" t="s">
        <v>1124</v>
      </c>
      <c r="B96" s="20" t="s">
        <v>1124</v>
      </c>
      <c r="C96" s="20" t="s">
        <v>1124</v>
      </c>
      <c r="D96" s="80" t="s">
        <v>1124</v>
      </c>
      <c r="E96" s="79" t="s">
        <v>1124</v>
      </c>
      <c r="F96" s="79" t="s">
        <v>1124</v>
      </c>
      <c r="G96" s="79" t="s">
        <v>1124</v>
      </c>
      <c r="H96" s="81" t="s">
        <v>1124</v>
      </c>
      <c r="I96" s="84" t="s">
        <v>1124</v>
      </c>
      <c r="J96" s="84" t="s">
        <v>1124</v>
      </c>
      <c r="K96" s="82" t="s">
        <v>1124</v>
      </c>
      <c r="L96" s="83" t="s">
        <v>1124</v>
      </c>
      <c r="M96" s="84" t="s">
        <v>1124</v>
      </c>
      <c r="N96" s="85" t="s">
        <v>1130</v>
      </c>
      <c r="O96" s="85"/>
      <c r="P96" s="85"/>
      <c r="Q96" s="85"/>
      <c r="R96" s="20" t="s">
        <v>1124</v>
      </c>
    </row>
    <row r="97" spans="1:18" s="18" customFormat="1" ht="15" customHeight="1">
      <c r="A97" s="350" t="s">
        <v>483</v>
      </c>
      <c r="B97" s="351"/>
      <c r="C97" s="20" t="s">
        <v>1124</v>
      </c>
      <c r="D97" s="20" t="s">
        <v>1124</v>
      </c>
      <c r="E97" s="20" t="s">
        <v>1124</v>
      </c>
      <c r="F97" s="97" t="s">
        <v>1124</v>
      </c>
      <c r="G97" s="25" t="s">
        <v>1124</v>
      </c>
      <c r="H97" s="97" t="s">
        <v>1124</v>
      </c>
      <c r="I97" s="27" t="s">
        <v>1124</v>
      </c>
      <c r="J97" s="25" t="s">
        <v>1124</v>
      </c>
      <c r="K97" s="25" t="s">
        <v>1124</v>
      </c>
      <c r="L97" s="25" t="s">
        <v>1124</v>
      </c>
      <c r="M97" s="25" t="s">
        <v>1124</v>
      </c>
      <c r="N97" s="25" t="s">
        <v>1124</v>
      </c>
      <c r="O97" s="20" t="s">
        <v>1124</v>
      </c>
      <c r="P97" s="20" t="s">
        <v>1124</v>
      </c>
      <c r="Q97" s="20" t="s">
        <v>1124</v>
      </c>
      <c r="R97" s="20" t="s">
        <v>1124</v>
      </c>
    </row>
    <row r="98" spans="1:31" s="118" customFormat="1" ht="24" customHeight="1">
      <c r="A98" s="222">
        <v>1</v>
      </c>
      <c r="B98" s="48" t="s">
        <v>484</v>
      </c>
      <c r="C98" s="50"/>
      <c r="D98" s="107" t="s">
        <v>8</v>
      </c>
      <c r="E98" s="47" t="s">
        <v>33</v>
      </c>
      <c r="F98" s="107" t="s">
        <v>485</v>
      </c>
      <c r="G98" s="107">
        <v>5</v>
      </c>
      <c r="H98" s="104">
        <v>6</v>
      </c>
      <c r="I98" s="36"/>
      <c r="J98" s="37"/>
      <c r="K98" s="36"/>
      <c r="L98" s="36"/>
      <c r="M98" s="38"/>
      <c r="N98" s="38"/>
      <c r="O98" s="38"/>
      <c r="P98" s="38"/>
      <c r="Q98" s="38"/>
      <c r="R98" s="221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</row>
    <row r="99" spans="1:31" s="118" customFormat="1" ht="24" customHeight="1">
      <c r="A99" s="222">
        <v>2</v>
      </c>
      <c r="B99" s="48" t="s">
        <v>486</v>
      </c>
      <c r="C99" s="127"/>
      <c r="D99" s="107" t="s">
        <v>8</v>
      </c>
      <c r="E99" s="47" t="s">
        <v>47</v>
      </c>
      <c r="F99" s="107" t="s">
        <v>19</v>
      </c>
      <c r="G99" s="107">
        <v>64</v>
      </c>
      <c r="H99" s="104">
        <v>135</v>
      </c>
      <c r="I99" s="36"/>
      <c r="J99" s="37"/>
      <c r="K99" s="36"/>
      <c r="L99" s="36"/>
      <c r="M99" s="38"/>
      <c r="N99" s="38"/>
      <c r="O99" s="38"/>
      <c r="P99" s="38"/>
      <c r="Q99" s="38"/>
      <c r="R99" s="221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</row>
    <row r="100" spans="1:31" s="118" customFormat="1" ht="24" customHeight="1">
      <c r="A100" s="220">
        <v>3</v>
      </c>
      <c r="B100" s="48" t="s">
        <v>487</v>
      </c>
      <c r="C100" s="127"/>
      <c r="D100" s="107" t="s">
        <v>8</v>
      </c>
      <c r="E100" s="40" t="s">
        <v>18</v>
      </c>
      <c r="F100" s="107" t="s">
        <v>220</v>
      </c>
      <c r="G100" s="107">
        <v>50</v>
      </c>
      <c r="H100" s="104">
        <v>180</v>
      </c>
      <c r="I100" s="36"/>
      <c r="J100" s="37"/>
      <c r="K100" s="36"/>
      <c r="L100" s="36"/>
      <c r="M100" s="38"/>
      <c r="N100" s="38"/>
      <c r="O100" s="38"/>
      <c r="P100" s="38"/>
      <c r="Q100" s="38"/>
      <c r="R100" s="221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</row>
    <row r="101" spans="1:31" s="118" customFormat="1" ht="24" customHeight="1">
      <c r="A101" s="222">
        <v>4</v>
      </c>
      <c r="B101" s="33" t="s">
        <v>488</v>
      </c>
      <c r="C101" s="127"/>
      <c r="D101" s="100" t="s">
        <v>8</v>
      </c>
      <c r="E101" s="47" t="s">
        <v>489</v>
      </c>
      <c r="F101" s="100" t="s">
        <v>490</v>
      </c>
      <c r="G101" s="100">
        <v>10</v>
      </c>
      <c r="H101" s="104">
        <v>180</v>
      </c>
      <c r="I101" s="36"/>
      <c r="J101" s="37"/>
      <c r="K101" s="36"/>
      <c r="L101" s="36"/>
      <c r="M101" s="38"/>
      <c r="N101" s="38"/>
      <c r="O101" s="38"/>
      <c r="P101" s="38"/>
      <c r="Q101" s="38"/>
      <c r="R101" s="221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</row>
    <row r="102" spans="1:31" s="118" customFormat="1" ht="24" customHeight="1">
      <c r="A102" s="222">
        <v>5</v>
      </c>
      <c r="B102" s="33" t="s">
        <v>488</v>
      </c>
      <c r="C102" s="127"/>
      <c r="D102" s="107" t="s">
        <v>8</v>
      </c>
      <c r="E102" s="47" t="s">
        <v>33</v>
      </c>
      <c r="F102" s="107" t="s">
        <v>55</v>
      </c>
      <c r="G102" s="107">
        <v>5</v>
      </c>
      <c r="H102" s="104">
        <v>15</v>
      </c>
      <c r="I102" s="36"/>
      <c r="J102" s="37"/>
      <c r="K102" s="36"/>
      <c r="L102" s="36"/>
      <c r="M102" s="38"/>
      <c r="N102" s="38"/>
      <c r="O102" s="38"/>
      <c r="P102" s="38"/>
      <c r="Q102" s="38"/>
      <c r="R102" s="221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</row>
    <row r="103" spans="1:31" s="118" customFormat="1" ht="24" customHeight="1">
      <c r="A103" s="220">
        <v>6</v>
      </c>
      <c r="B103" s="33" t="s">
        <v>488</v>
      </c>
      <c r="C103" s="127"/>
      <c r="D103" s="107" t="s">
        <v>8</v>
      </c>
      <c r="E103" s="40" t="s">
        <v>18</v>
      </c>
      <c r="F103" s="107" t="s">
        <v>54</v>
      </c>
      <c r="G103" s="107">
        <v>60</v>
      </c>
      <c r="H103" s="104">
        <v>24</v>
      </c>
      <c r="I103" s="36"/>
      <c r="J103" s="37"/>
      <c r="K103" s="36"/>
      <c r="L103" s="36"/>
      <c r="M103" s="38"/>
      <c r="N103" s="38"/>
      <c r="O103" s="38"/>
      <c r="P103" s="38"/>
      <c r="Q103" s="38"/>
      <c r="R103" s="221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</row>
    <row r="104" spans="1:31" s="118" customFormat="1" ht="24" customHeight="1">
      <c r="A104" s="222">
        <v>7</v>
      </c>
      <c r="B104" s="33" t="s">
        <v>488</v>
      </c>
      <c r="C104" s="140"/>
      <c r="D104" s="107" t="s">
        <v>8</v>
      </c>
      <c r="E104" s="40" t="s">
        <v>18</v>
      </c>
      <c r="F104" s="107" t="s">
        <v>103</v>
      </c>
      <c r="G104" s="107">
        <v>30</v>
      </c>
      <c r="H104" s="104">
        <v>75</v>
      </c>
      <c r="I104" s="36"/>
      <c r="J104" s="37"/>
      <c r="K104" s="36"/>
      <c r="L104" s="36"/>
      <c r="M104" s="38"/>
      <c r="N104" s="38"/>
      <c r="O104" s="38"/>
      <c r="P104" s="38"/>
      <c r="Q104" s="38"/>
      <c r="R104" s="221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</row>
    <row r="105" spans="1:31" s="118" customFormat="1" ht="24" customHeight="1">
      <c r="A105" s="222">
        <v>8</v>
      </c>
      <c r="B105" s="48" t="s">
        <v>491</v>
      </c>
      <c r="C105" s="126"/>
      <c r="D105" s="107" t="s">
        <v>8</v>
      </c>
      <c r="E105" s="47" t="s">
        <v>33</v>
      </c>
      <c r="F105" s="107" t="s">
        <v>492</v>
      </c>
      <c r="G105" s="107">
        <v>10</v>
      </c>
      <c r="H105" s="104">
        <v>150</v>
      </c>
      <c r="I105" s="67"/>
      <c r="J105" s="37"/>
      <c r="K105" s="36"/>
      <c r="L105" s="36"/>
      <c r="M105" s="38"/>
      <c r="N105" s="38"/>
      <c r="O105" s="38"/>
      <c r="P105" s="38"/>
      <c r="Q105" s="38"/>
      <c r="R105" s="221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</row>
    <row r="106" spans="1:18" s="32" customFormat="1" ht="14.25" customHeight="1">
      <c r="A106" s="207" t="s">
        <v>1124</v>
      </c>
      <c r="B106" s="20" t="s">
        <v>1124</v>
      </c>
      <c r="C106" s="20" t="s">
        <v>1124</v>
      </c>
      <c r="D106" s="80" t="s">
        <v>1124</v>
      </c>
      <c r="E106" s="79" t="s">
        <v>1124</v>
      </c>
      <c r="F106" s="79" t="s">
        <v>1124</v>
      </c>
      <c r="G106" s="79" t="s">
        <v>1124</v>
      </c>
      <c r="H106" s="81" t="s">
        <v>1124</v>
      </c>
      <c r="I106" s="84" t="s">
        <v>1124</v>
      </c>
      <c r="J106" s="84" t="s">
        <v>1124</v>
      </c>
      <c r="K106" s="82" t="s">
        <v>1124</v>
      </c>
      <c r="L106" s="83" t="s">
        <v>1124</v>
      </c>
      <c r="M106" s="84" t="s">
        <v>1124</v>
      </c>
      <c r="N106" s="85" t="s">
        <v>1130</v>
      </c>
      <c r="O106" s="85"/>
      <c r="P106" s="85"/>
      <c r="Q106" s="85"/>
      <c r="R106" s="20" t="s">
        <v>1124</v>
      </c>
    </row>
    <row r="107" spans="1:18" s="18" customFormat="1" ht="15" customHeight="1">
      <c r="A107" s="350" t="s">
        <v>493</v>
      </c>
      <c r="B107" s="351"/>
      <c r="C107" s="20" t="s">
        <v>1124</v>
      </c>
      <c r="D107" s="20" t="s">
        <v>1124</v>
      </c>
      <c r="E107" s="20" t="s">
        <v>1124</v>
      </c>
      <c r="F107" s="97" t="s">
        <v>1124</v>
      </c>
      <c r="G107" s="25" t="s">
        <v>1124</v>
      </c>
      <c r="H107" s="97" t="s">
        <v>1124</v>
      </c>
      <c r="I107" s="27" t="s">
        <v>1124</v>
      </c>
      <c r="J107" s="25" t="s">
        <v>1124</v>
      </c>
      <c r="K107" s="25" t="s">
        <v>1124</v>
      </c>
      <c r="L107" s="25" t="s">
        <v>1124</v>
      </c>
      <c r="M107" s="25" t="s">
        <v>1124</v>
      </c>
      <c r="N107" s="25" t="s">
        <v>1124</v>
      </c>
      <c r="O107" s="20" t="s">
        <v>1124</v>
      </c>
      <c r="P107" s="20" t="s">
        <v>1124</v>
      </c>
      <c r="Q107" s="20" t="s">
        <v>1124</v>
      </c>
      <c r="R107" s="20" t="s">
        <v>1124</v>
      </c>
    </row>
    <row r="108" spans="1:31" s="118" customFormat="1" ht="24" customHeight="1">
      <c r="A108" s="223">
        <v>1</v>
      </c>
      <c r="B108" s="33" t="s">
        <v>494</v>
      </c>
      <c r="C108" s="51"/>
      <c r="D108" s="108" t="s">
        <v>8</v>
      </c>
      <c r="E108" s="35" t="s">
        <v>495</v>
      </c>
      <c r="F108" s="100" t="s">
        <v>496</v>
      </c>
      <c r="G108" s="100" t="s">
        <v>497</v>
      </c>
      <c r="H108" s="104">
        <v>30</v>
      </c>
      <c r="I108" s="36"/>
      <c r="J108" s="37"/>
      <c r="K108" s="36"/>
      <c r="L108" s="36"/>
      <c r="M108" s="38"/>
      <c r="N108" s="38"/>
      <c r="O108" s="38"/>
      <c r="P108" s="38"/>
      <c r="Q108" s="38"/>
      <c r="R108" s="221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</row>
    <row r="109" spans="1:31" s="118" customFormat="1" ht="60.75" customHeight="1">
      <c r="A109" s="223">
        <v>2</v>
      </c>
      <c r="B109" s="33" t="s">
        <v>498</v>
      </c>
      <c r="C109" s="46"/>
      <c r="D109" s="108" t="s">
        <v>8</v>
      </c>
      <c r="E109" s="35" t="s">
        <v>499</v>
      </c>
      <c r="F109" s="100" t="s">
        <v>500</v>
      </c>
      <c r="G109" s="100">
        <v>20</v>
      </c>
      <c r="H109" s="104">
        <v>360</v>
      </c>
      <c r="I109" s="36"/>
      <c r="J109" s="37"/>
      <c r="K109" s="36"/>
      <c r="L109" s="36"/>
      <c r="M109" s="38"/>
      <c r="N109" s="38"/>
      <c r="O109" s="38"/>
      <c r="P109" s="38"/>
      <c r="Q109" s="38"/>
      <c r="R109" s="221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</row>
    <row r="110" spans="1:31" s="118" customFormat="1" ht="57.75" customHeight="1">
      <c r="A110" s="223">
        <v>3</v>
      </c>
      <c r="B110" s="33" t="s">
        <v>498</v>
      </c>
      <c r="C110" s="51"/>
      <c r="D110" s="108" t="s">
        <v>8</v>
      </c>
      <c r="E110" s="35" t="s">
        <v>499</v>
      </c>
      <c r="F110" s="100" t="s">
        <v>501</v>
      </c>
      <c r="G110" s="100">
        <v>20</v>
      </c>
      <c r="H110" s="104">
        <v>480</v>
      </c>
      <c r="I110" s="36"/>
      <c r="J110" s="37"/>
      <c r="K110" s="36"/>
      <c r="L110" s="36"/>
      <c r="M110" s="38"/>
      <c r="N110" s="38"/>
      <c r="O110" s="38"/>
      <c r="P110" s="38"/>
      <c r="Q110" s="38"/>
      <c r="R110" s="221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</row>
    <row r="111" spans="1:31" s="118" customFormat="1" ht="35.25" customHeight="1">
      <c r="A111" s="223">
        <v>4</v>
      </c>
      <c r="B111" s="45" t="s">
        <v>502</v>
      </c>
      <c r="C111" s="50"/>
      <c r="D111" s="108" t="s">
        <v>8</v>
      </c>
      <c r="E111" s="40" t="s">
        <v>503</v>
      </c>
      <c r="F111" s="108" t="s">
        <v>504</v>
      </c>
      <c r="G111" s="108" t="s">
        <v>325</v>
      </c>
      <c r="H111" s="104">
        <v>1890</v>
      </c>
      <c r="I111" s="36"/>
      <c r="J111" s="37"/>
      <c r="K111" s="36"/>
      <c r="L111" s="36"/>
      <c r="M111" s="38"/>
      <c r="N111" s="38"/>
      <c r="O111" s="38"/>
      <c r="P111" s="38"/>
      <c r="Q111" s="38"/>
      <c r="R111" s="221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</row>
    <row r="112" spans="1:31" s="118" customFormat="1" ht="24" customHeight="1">
      <c r="A112" s="223">
        <v>5</v>
      </c>
      <c r="B112" s="33" t="s">
        <v>505</v>
      </c>
      <c r="C112" s="51"/>
      <c r="D112" s="108" t="s">
        <v>8</v>
      </c>
      <c r="E112" s="35" t="s">
        <v>402</v>
      </c>
      <c r="F112" s="100" t="s">
        <v>506</v>
      </c>
      <c r="G112" s="109" t="s">
        <v>507</v>
      </c>
      <c r="H112" s="104">
        <v>90</v>
      </c>
      <c r="I112" s="36"/>
      <c r="J112" s="37"/>
      <c r="K112" s="36"/>
      <c r="L112" s="36"/>
      <c r="M112" s="38"/>
      <c r="N112" s="38"/>
      <c r="O112" s="38"/>
      <c r="P112" s="38"/>
      <c r="Q112" s="38"/>
      <c r="R112" s="221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</row>
    <row r="113" spans="1:31" s="118" customFormat="1" ht="24" customHeight="1">
      <c r="A113" s="223">
        <v>6</v>
      </c>
      <c r="B113" s="33" t="s">
        <v>508</v>
      </c>
      <c r="C113" s="46"/>
      <c r="D113" s="108" t="s">
        <v>8</v>
      </c>
      <c r="E113" s="35" t="s">
        <v>495</v>
      </c>
      <c r="F113" s="100" t="s">
        <v>509</v>
      </c>
      <c r="G113" s="109" t="s">
        <v>510</v>
      </c>
      <c r="H113" s="104">
        <v>3</v>
      </c>
      <c r="I113" s="36"/>
      <c r="J113" s="37"/>
      <c r="K113" s="36"/>
      <c r="L113" s="36"/>
      <c r="M113" s="38"/>
      <c r="N113" s="38"/>
      <c r="O113" s="38"/>
      <c r="P113" s="38"/>
      <c r="Q113" s="38"/>
      <c r="R113" s="221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</row>
    <row r="114" spans="1:31" s="118" customFormat="1" ht="33" customHeight="1">
      <c r="A114" s="223">
        <v>7</v>
      </c>
      <c r="B114" s="45" t="s">
        <v>511</v>
      </c>
      <c r="C114" s="59"/>
      <c r="D114" s="108" t="s">
        <v>8</v>
      </c>
      <c r="E114" s="35" t="s">
        <v>495</v>
      </c>
      <c r="F114" s="100" t="s">
        <v>512</v>
      </c>
      <c r="G114" s="100" t="s">
        <v>510</v>
      </c>
      <c r="H114" s="104">
        <v>24</v>
      </c>
      <c r="I114" s="36"/>
      <c r="J114" s="37"/>
      <c r="K114" s="36"/>
      <c r="L114" s="36"/>
      <c r="M114" s="38"/>
      <c r="N114" s="38"/>
      <c r="O114" s="38"/>
      <c r="P114" s="38"/>
      <c r="Q114" s="38"/>
      <c r="R114" s="221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</row>
    <row r="115" spans="1:31" s="118" customFormat="1" ht="24" customHeight="1">
      <c r="A115" s="223">
        <v>8</v>
      </c>
      <c r="B115" s="45" t="s">
        <v>513</v>
      </c>
      <c r="C115" s="51"/>
      <c r="D115" s="108" t="s">
        <v>8</v>
      </c>
      <c r="E115" s="35" t="s">
        <v>495</v>
      </c>
      <c r="F115" s="100" t="s">
        <v>514</v>
      </c>
      <c r="G115" s="100" t="s">
        <v>510</v>
      </c>
      <c r="H115" s="104">
        <v>3</v>
      </c>
      <c r="I115" s="36"/>
      <c r="J115" s="37"/>
      <c r="K115" s="36"/>
      <c r="L115" s="36"/>
      <c r="M115" s="38"/>
      <c r="N115" s="38"/>
      <c r="O115" s="38"/>
      <c r="P115" s="38"/>
      <c r="Q115" s="38"/>
      <c r="R115" s="221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</row>
    <row r="116" spans="1:31" s="118" customFormat="1" ht="24" customHeight="1">
      <c r="A116" s="223">
        <v>9</v>
      </c>
      <c r="B116" s="48" t="s">
        <v>515</v>
      </c>
      <c r="C116" s="51"/>
      <c r="D116" s="108" t="s">
        <v>8</v>
      </c>
      <c r="E116" s="47" t="s">
        <v>327</v>
      </c>
      <c r="F116" s="107" t="s">
        <v>516</v>
      </c>
      <c r="G116" s="107">
        <v>10</v>
      </c>
      <c r="H116" s="104">
        <v>120</v>
      </c>
      <c r="I116" s="67"/>
      <c r="J116" s="37"/>
      <c r="K116" s="36"/>
      <c r="L116" s="36"/>
      <c r="M116" s="38"/>
      <c r="N116" s="38"/>
      <c r="O116" s="38"/>
      <c r="P116" s="38"/>
      <c r="Q116" s="38"/>
      <c r="R116" s="221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</row>
    <row r="117" spans="1:31" s="118" customFormat="1" ht="34.5" customHeight="1">
      <c r="A117" s="223">
        <v>10</v>
      </c>
      <c r="B117" s="33" t="s">
        <v>515</v>
      </c>
      <c r="C117" s="51"/>
      <c r="D117" s="100" t="s">
        <v>8</v>
      </c>
      <c r="E117" s="35" t="s">
        <v>402</v>
      </c>
      <c r="F117" s="100" t="s">
        <v>517</v>
      </c>
      <c r="G117" s="100">
        <v>1</v>
      </c>
      <c r="H117" s="104">
        <v>30</v>
      </c>
      <c r="I117" s="36"/>
      <c r="J117" s="37"/>
      <c r="K117" s="36"/>
      <c r="L117" s="36"/>
      <c r="M117" s="38"/>
      <c r="N117" s="38"/>
      <c r="O117" s="38"/>
      <c r="P117" s="38"/>
      <c r="Q117" s="38"/>
      <c r="R117" s="221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31" s="118" customFormat="1" ht="32.25" customHeight="1">
      <c r="A118" s="223">
        <v>11</v>
      </c>
      <c r="B118" s="48" t="s">
        <v>518</v>
      </c>
      <c r="C118" s="51"/>
      <c r="D118" s="108" t="s">
        <v>8</v>
      </c>
      <c r="E118" s="40" t="s">
        <v>519</v>
      </c>
      <c r="F118" s="100" t="s">
        <v>520</v>
      </c>
      <c r="G118" s="100" t="s">
        <v>521</v>
      </c>
      <c r="H118" s="104">
        <v>15</v>
      </c>
      <c r="I118" s="36"/>
      <c r="J118" s="37"/>
      <c r="K118" s="36"/>
      <c r="L118" s="36"/>
      <c r="M118" s="38"/>
      <c r="N118" s="38"/>
      <c r="O118" s="38"/>
      <c r="P118" s="38"/>
      <c r="Q118" s="38"/>
      <c r="R118" s="221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31" s="118" customFormat="1" ht="24" customHeight="1">
      <c r="A119" s="223">
        <v>12</v>
      </c>
      <c r="B119" s="45" t="s">
        <v>522</v>
      </c>
      <c r="C119" s="51"/>
      <c r="D119" s="108" t="s">
        <v>8</v>
      </c>
      <c r="E119" s="40" t="s">
        <v>421</v>
      </c>
      <c r="F119" s="100" t="s">
        <v>48</v>
      </c>
      <c r="G119" s="108">
        <v>50</v>
      </c>
      <c r="H119" s="104">
        <v>3</v>
      </c>
      <c r="I119" s="36"/>
      <c r="J119" s="37"/>
      <c r="K119" s="36"/>
      <c r="L119" s="36"/>
      <c r="M119" s="38"/>
      <c r="N119" s="38"/>
      <c r="O119" s="38"/>
      <c r="P119" s="38"/>
      <c r="Q119" s="38"/>
      <c r="R119" s="221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31" s="118" customFormat="1" ht="24" customHeight="1">
      <c r="A120" s="223">
        <v>13</v>
      </c>
      <c r="B120" s="45" t="s">
        <v>522</v>
      </c>
      <c r="C120" s="51"/>
      <c r="D120" s="108" t="s">
        <v>8</v>
      </c>
      <c r="E120" s="40" t="s">
        <v>421</v>
      </c>
      <c r="F120" s="108" t="s">
        <v>49</v>
      </c>
      <c r="G120" s="108">
        <v>50</v>
      </c>
      <c r="H120" s="104">
        <v>15</v>
      </c>
      <c r="I120" s="36"/>
      <c r="J120" s="37"/>
      <c r="K120" s="36"/>
      <c r="L120" s="36"/>
      <c r="M120" s="38"/>
      <c r="N120" s="38"/>
      <c r="O120" s="38"/>
      <c r="P120" s="38"/>
      <c r="Q120" s="38"/>
      <c r="R120" s="221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31" s="118" customFormat="1" ht="29.25" customHeight="1">
      <c r="A121" s="385">
        <v>14</v>
      </c>
      <c r="B121" s="45" t="s">
        <v>523</v>
      </c>
      <c r="C121" s="43"/>
      <c r="D121" s="108" t="s">
        <v>8</v>
      </c>
      <c r="E121" s="40" t="s">
        <v>524</v>
      </c>
      <c r="F121" s="190" t="s">
        <v>525</v>
      </c>
      <c r="G121" s="108" t="s">
        <v>526</v>
      </c>
      <c r="H121" s="104">
        <v>6</v>
      </c>
      <c r="I121" s="72"/>
      <c r="J121" s="37"/>
      <c r="K121" s="36"/>
      <c r="L121" s="36"/>
      <c r="M121" s="38"/>
      <c r="N121" s="38"/>
      <c r="O121" s="38"/>
      <c r="P121" s="38"/>
      <c r="Q121" s="38"/>
      <c r="R121" s="221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31" s="118" customFormat="1" ht="27" customHeight="1">
      <c r="A122" s="385"/>
      <c r="B122" s="187" t="s">
        <v>527</v>
      </c>
      <c r="C122" s="43"/>
      <c r="D122" s="173" t="s">
        <v>528</v>
      </c>
      <c r="E122" s="141"/>
      <c r="F122" s="179"/>
      <c r="G122" s="104">
        <v>1</v>
      </c>
      <c r="H122" s="104">
        <v>6</v>
      </c>
      <c r="I122" s="67"/>
      <c r="J122" s="37"/>
      <c r="K122" s="36"/>
      <c r="L122" s="36"/>
      <c r="M122" s="38"/>
      <c r="N122" s="38"/>
      <c r="O122" s="38"/>
      <c r="P122" s="38"/>
      <c r="Q122" s="38"/>
      <c r="R122" s="221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18" s="32" customFormat="1" ht="14.25" customHeight="1">
      <c r="A123" s="207" t="s">
        <v>1124</v>
      </c>
      <c r="B123" s="20" t="s">
        <v>1124</v>
      </c>
      <c r="C123" s="20" t="s">
        <v>1124</v>
      </c>
      <c r="D123" s="80" t="s">
        <v>1124</v>
      </c>
      <c r="E123" s="79" t="s">
        <v>1124</v>
      </c>
      <c r="F123" s="79" t="s">
        <v>1124</v>
      </c>
      <c r="G123" s="79" t="s">
        <v>1124</v>
      </c>
      <c r="H123" s="81" t="s">
        <v>1124</v>
      </c>
      <c r="I123" s="84" t="s">
        <v>1124</v>
      </c>
      <c r="J123" s="84" t="s">
        <v>1124</v>
      </c>
      <c r="K123" s="82" t="s">
        <v>1124</v>
      </c>
      <c r="L123" s="83" t="s">
        <v>1124</v>
      </c>
      <c r="M123" s="84" t="s">
        <v>1124</v>
      </c>
      <c r="N123" s="85" t="s">
        <v>1130</v>
      </c>
      <c r="O123" s="85"/>
      <c r="P123" s="85"/>
      <c r="Q123" s="85"/>
      <c r="R123" s="20" t="s">
        <v>1124</v>
      </c>
    </row>
    <row r="124" spans="1:31" s="118" customFormat="1" ht="24" customHeight="1">
      <c r="A124" s="380" t="s">
        <v>529</v>
      </c>
      <c r="B124" s="381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221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18" s="18" customFormat="1" ht="15" customHeight="1">
      <c r="A125" s="350" t="s">
        <v>530</v>
      </c>
      <c r="B125" s="351"/>
      <c r="C125" s="20" t="s">
        <v>1124</v>
      </c>
      <c r="D125" s="20" t="s">
        <v>1124</v>
      </c>
      <c r="E125" s="20" t="s">
        <v>1124</v>
      </c>
      <c r="F125" s="97" t="s">
        <v>1124</v>
      </c>
      <c r="G125" s="25" t="s">
        <v>1124</v>
      </c>
      <c r="H125" s="97" t="s">
        <v>1124</v>
      </c>
      <c r="I125" s="27" t="s">
        <v>1124</v>
      </c>
      <c r="J125" s="25" t="s">
        <v>1124</v>
      </c>
      <c r="K125" s="25" t="s">
        <v>1124</v>
      </c>
      <c r="L125" s="25" t="s">
        <v>1124</v>
      </c>
      <c r="M125" s="25" t="s">
        <v>1124</v>
      </c>
      <c r="N125" s="25" t="s">
        <v>1124</v>
      </c>
      <c r="O125" s="20" t="s">
        <v>1124</v>
      </c>
      <c r="P125" s="20" t="s">
        <v>1124</v>
      </c>
      <c r="Q125" s="20" t="s">
        <v>1124</v>
      </c>
      <c r="R125" s="20" t="s">
        <v>1124</v>
      </c>
    </row>
    <row r="126" spans="1:31" s="118" customFormat="1" ht="27.75" customHeight="1">
      <c r="A126" s="223">
        <v>1</v>
      </c>
      <c r="B126" s="33" t="s">
        <v>362</v>
      </c>
      <c r="C126" s="50"/>
      <c r="D126" s="108" t="s">
        <v>8</v>
      </c>
      <c r="E126" s="35" t="s">
        <v>61</v>
      </c>
      <c r="F126" s="100" t="s">
        <v>531</v>
      </c>
      <c r="G126" s="100" t="s">
        <v>63</v>
      </c>
      <c r="H126" s="104">
        <v>63</v>
      </c>
      <c r="I126" s="74"/>
      <c r="J126" s="37"/>
      <c r="K126" s="36"/>
      <c r="L126" s="36"/>
      <c r="M126" s="38"/>
      <c r="N126" s="38"/>
      <c r="O126" s="38"/>
      <c r="P126" s="38"/>
      <c r="Q126" s="38"/>
      <c r="R126" s="221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31" s="118" customFormat="1" ht="24" customHeight="1">
      <c r="A127" s="223">
        <v>2</v>
      </c>
      <c r="B127" s="33" t="s">
        <v>362</v>
      </c>
      <c r="C127" s="51"/>
      <c r="D127" s="108" t="s">
        <v>8</v>
      </c>
      <c r="E127" s="40" t="s">
        <v>503</v>
      </c>
      <c r="F127" s="172" t="s">
        <v>532</v>
      </c>
      <c r="G127" s="108" t="s">
        <v>24</v>
      </c>
      <c r="H127" s="104">
        <v>42</v>
      </c>
      <c r="I127" s="36"/>
      <c r="J127" s="37"/>
      <c r="K127" s="36"/>
      <c r="L127" s="36"/>
      <c r="M127" s="38"/>
      <c r="N127" s="38"/>
      <c r="O127" s="38"/>
      <c r="P127" s="38"/>
      <c r="Q127" s="38"/>
      <c r="R127" s="221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31" s="118" customFormat="1" ht="24" customHeight="1">
      <c r="A128" s="223">
        <v>3</v>
      </c>
      <c r="B128" s="45" t="s">
        <v>533</v>
      </c>
      <c r="C128" s="51"/>
      <c r="D128" s="108" t="s">
        <v>8</v>
      </c>
      <c r="E128" s="40" t="s">
        <v>61</v>
      </c>
      <c r="F128" s="108" t="s">
        <v>534</v>
      </c>
      <c r="G128" s="108" t="s">
        <v>535</v>
      </c>
      <c r="H128" s="104">
        <v>24</v>
      </c>
      <c r="I128" s="36"/>
      <c r="J128" s="37"/>
      <c r="K128" s="36"/>
      <c r="L128" s="36"/>
      <c r="M128" s="38"/>
      <c r="N128" s="38"/>
      <c r="O128" s="38"/>
      <c r="P128" s="38"/>
      <c r="Q128" s="38"/>
      <c r="R128" s="221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</row>
    <row r="129" spans="1:31" s="118" customFormat="1" ht="24" customHeight="1">
      <c r="A129" s="223">
        <v>4</v>
      </c>
      <c r="B129" s="45" t="s">
        <v>533</v>
      </c>
      <c r="C129" s="51"/>
      <c r="D129" s="108" t="s">
        <v>8</v>
      </c>
      <c r="E129" s="40" t="s">
        <v>18</v>
      </c>
      <c r="F129" s="107" t="s">
        <v>536</v>
      </c>
      <c r="G129" s="107">
        <v>40</v>
      </c>
      <c r="H129" s="104">
        <v>150</v>
      </c>
      <c r="I129" s="36"/>
      <c r="J129" s="37"/>
      <c r="K129" s="36"/>
      <c r="L129" s="36"/>
      <c r="M129" s="38"/>
      <c r="N129" s="38"/>
      <c r="O129" s="38"/>
      <c r="P129" s="38"/>
      <c r="Q129" s="38"/>
      <c r="R129" s="221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31" s="118" customFormat="1" ht="29.25" customHeight="1">
      <c r="A130" s="223">
        <v>5</v>
      </c>
      <c r="B130" s="48" t="s">
        <v>537</v>
      </c>
      <c r="C130" s="49"/>
      <c r="D130" s="108" t="s">
        <v>8</v>
      </c>
      <c r="E130" s="47" t="s">
        <v>47</v>
      </c>
      <c r="F130" s="107" t="s">
        <v>215</v>
      </c>
      <c r="G130" s="107">
        <v>15</v>
      </c>
      <c r="H130" s="104">
        <v>90</v>
      </c>
      <c r="I130" s="36"/>
      <c r="J130" s="37"/>
      <c r="K130" s="36"/>
      <c r="L130" s="36"/>
      <c r="M130" s="38"/>
      <c r="N130" s="38"/>
      <c r="O130" s="38"/>
      <c r="P130" s="38"/>
      <c r="Q130" s="38"/>
      <c r="R130" s="221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31" s="118" customFormat="1" ht="41.25" customHeight="1">
      <c r="A131" s="223">
        <v>6</v>
      </c>
      <c r="B131" s="48" t="s">
        <v>538</v>
      </c>
      <c r="C131" s="55"/>
      <c r="D131" s="108" t="s">
        <v>8</v>
      </c>
      <c r="E131" s="47" t="s">
        <v>61</v>
      </c>
      <c r="F131" s="107" t="s">
        <v>539</v>
      </c>
      <c r="G131" s="107" t="s">
        <v>540</v>
      </c>
      <c r="H131" s="104">
        <v>15</v>
      </c>
      <c r="I131" s="36"/>
      <c r="J131" s="37"/>
      <c r="K131" s="36"/>
      <c r="L131" s="36"/>
      <c r="M131" s="38"/>
      <c r="N131" s="38"/>
      <c r="O131" s="38"/>
      <c r="P131" s="38"/>
      <c r="Q131" s="38"/>
      <c r="R131" s="221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</row>
    <row r="132" spans="1:31" s="118" customFormat="1" ht="24" customHeight="1">
      <c r="A132" s="223">
        <v>7</v>
      </c>
      <c r="B132" s="45" t="s">
        <v>541</v>
      </c>
      <c r="C132" s="51"/>
      <c r="D132" s="108" t="s">
        <v>8</v>
      </c>
      <c r="E132" s="40" t="s">
        <v>61</v>
      </c>
      <c r="F132" s="108" t="s">
        <v>542</v>
      </c>
      <c r="G132" s="108" t="s">
        <v>542</v>
      </c>
      <c r="H132" s="104">
        <v>6</v>
      </c>
      <c r="I132" s="36"/>
      <c r="J132" s="37"/>
      <c r="K132" s="36"/>
      <c r="L132" s="36"/>
      <c r="M132" s="38"/>
      <c r="N132" s="38"/>
      <c r="O132" s="38"/>
      <c r="P132" s="38"/>
      <c r="Q132" s="38"/>
      <c r="R132" s="221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</row>
    <row r="133" spans="1:18" s="32" customFormat="1" ht="14.25" customHeight="1">
      <c r="A133" s="207" t="s">
        <v>1124</v>
      </c>
      <c r="B133" s="20" t="s">
        <v>1124</v>
      </c>
      <c r="C133" s="20" t="s">
        <v>1124</v>
      </c>
      <c r="D133" s="80" t="s">
        <v>1124</v>
      </c>
      <c r="E133" s="79" t="s">
        <v>1124</v>
      </c>
      <c r="F133" s="79" t="s">
        <v>1124</v>
      </c>
      <c r="G133" s="79" t="s">
        <v>1124</v>
      </c>
      <c r="H133" s="81" t="s">
        <v>1124</v>
      </c>
      <c r="I133" s="84" t="s">
        <v>1124</v>
      </c>
      <c r="J133" s="84" t="s">
        <v>1124</v>
      </c>
      <c r="K133" s="82" t="s">
        <v>1124</v>
      </c>
      <c r="L133" s="83" t="s">
        <v>1124</v>
      </c>
      <c r="M133" s="84" t="s">
        <v>1124</v>
      </c>
      <c r="N133" s="85" t="s">
        <v>1130</v>
      </c>
      <c r="O133" s="85"/>
      <c r="P133" s="85"/>
      <c r="Q133" s="85"/>
      <c r="R133" s="20" t="s">
        <v>1124</v>
      </c>
    </row>
    <row r="134" spans="1:18" s="18" customFormat="1" ht="15" customHeight="1">
      <c r="A134" s="350" t="s">
        <v>543</v>
      </c>
      <c r="B134" s="351"/>
      <c r="C134" s="20" t="s">
        <v>1124</v>
      </c>
      <c r="D134" s="20" t="s">
        <v>1124</v>
      </c>
      <c r="E134" s="20" t="s">
        <v>1124</v>
      </c>
      <c r="F134" s="97" t="s">
        <v>1124</v>
      </c>
      <c r="G134" s="25" t="s">
        <v>1124</v>
      </c>
      <c r="H134" s="97" t="s">
        <v>1124</v>
      </c>
      <c r="I134" s="27" t="s">
        <v>1124</v>
      </c>
      <c r="J134" s="25" t="s">
        <v>1124</v>
      </c>
      <c r="K134" s="25" t="s">
        <v>1124</v>
      </c>
      <c r="L134" s="25" t="s">
        <v>1124</v>
      </c>
      <c r="M134" s="25" t="s">
        <v>1124</v>
      </c>
      <c r="N134" s="25" t="s">
        <v>1124</v>
      </c>
      <c r="O134" s="20" t="s">
        <v>1124</v>
      </c>
      <c r="P134" s="20" t="s">
        <v>1124</v>
      </c>
      <c r="Q134" s="20" t="s">
        <v>1124</v>
      </c>
      <c r="R134" s="20" t="s">
        <v>1124</v>
      </c>
    </row>
    <row r="135" spans="1:31" s="118" customFormat="1" ht="24" customHeight="1">
      <c r="A135" s="223">
        <v>1</v>
      </c>
      <c r="B135" s="33" t="s">
        <v>544</v>
      </c>
      <c r="C135" s="50"/>
      <c r="D135" s="100" t="s">
        <v>8</v>
      </c>
      <c r="E135" s="47" t="s">
        <v>545</v>
      </c>
      <c r="F135" s="100" t="s">
        <v>338</v>
      </c>
      <c r="G135" s="100">
        <v>10</v>
      </c>
      <c r="H135" s="104">
        <v>330</v>
      </c>
      <c r="I135" s="36"/>
      <c r="J135" s="37"/>
      <c r="K135" s="36"/>
      <c r="L135" s="36"/>
      <c r="M135" s="38"/>
      <c r="N135" s="38"/>
      <c r="O135" s="38"/>
      <c r="P135" s="38"/>
      <c r="Q135" s="38"/>
      <c r="R135" s="221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</row>
    <row r="136" spans="1:31" s="118" customFormat="1" ht="24" customHeight="1">
      <c r="A136" s="223">
        <v>2</v>
      </c>
      <c r="B136" s="45" t="s">
        <v>546</v>
      </c>
      <c r="C136" s="59"/>
      <c r="D136" s="100" t="s">
        <v>8</v>
      </c>
      <c r="E136" s="40" t="s">
        <v>18</v>
      </c>
      <c r="F136" s="108" t="s">
        <v>220</v>
      </c>
      <c r="G136" s="108">
        <v>30</v>
      </c>
      <c r="H136" s="104">
        <v>120</v>
      </c>
      <c r="I136" s="36"/>
      <c r="J136" s="37"/>
      <c r="K136" s="36"/>
      <c r="L136" s="36"/>
      <c r="M136" s="38"/>
      <c r="N136" s="38"/>
      <c r="O136" s="38"/>
      <c r="P136" s="38"/>
      <c r="Q136" s="38"/>
      <c r="R136" s="221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</row>
    <row r="137" spans="1:31" s="118" customFormat="1" ht="24" customHeight="1">
      <c r="A137" s="223">
        <v>3</v>
      </c>
      <c r="B137" s="45" t="s">
        <v>546</v>
      </c>
      <c r="C137" s="50"/>
      <c r="D137" s="100" t="s">
        <v>8</v>
      </c>
      <c r="E137" s="47" t="s">
        <v>61</v>
      </c>
      <c r="F137" s="107" t="s">
        <v>391</v>
      </c>
      <c r="G137" s="107" t="s">
        <v>547</v>
      </c>
      <c r="H137" s="104">
        <v>2</v>
      </c>
      <c r="I137" s="36"/>
      <c r="J137" s="37"/>
      <c r="K137" s="36"/>
      <c r="L137" s="36"/>
      <c r="M137" s="38"/>
      <c r="N137" s="38"/>
      <c r="O137" s="38"/>
      <c r="P137" s="38"/>
      <c r="Q137" s="38"/>
      <c r="R137" s="221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</row>
    <row r="138" spans="1:31" s="118" customFormat="1" ht="24" customHeight="1">
      <c r="A138" s="223">
        <v>4</v>
      </c>
      <c r="B138" s="48" t="s">
        <v>548</v>
      </c>
      <c r="C138" s="55"/>
      <c r="D138" s="100" t="s">
        <v>8</v>
      </c>
      <c r="E138" s="40" t="s">
        <v>18</v>
      </c>
      <c r="F138" s="107" t="s">
        <v>313</v>
      </c>
      <c r="G138" s="107">
        <v>30</v>
      </c>
      <c r="H138" s="104">
        <v>270</v>
      </c>
      <c r="I138" s="67"/>
      <c r="J138" s="37"/>
      <c r="K138" s="36"/>
      <c r="L138" s="36"/>
      <c r="M138" s="38"/>
      <c r="N138" s="38"/>
      <c r="O138" s="38"/>
      <c r="P138" s="38"/>
      <c r="Q138" s="38"/>
      <c r="R138" s="221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</row>
    <row r="139" spans="1:31" s="118" customFormat="1" ht="24" customHeight="1">
      <c r="A139" s="223">
        <v>5</v>
      </c>
      <c r="B139" s="48" t="s">
        <v>548</v>
      </c>
      <c r="C139" s="55"/>
      <c r="D139" s="100" t="s">
        <v>8</v>
      </c>
      <c r="E139" s="47" t="s">
        <v>61</v>
      </c>
      <c r="F139" s="107" t="s">
        <v>549</v>
      </c>
      <c r="G139" s="107" t="s">
        <v>24</v>
      </c>
      <c r="H139" s="104">
        <v>171</v>
      </c>
      <c r="I139" s="36"/>
      <c r="J139" s="37"/>
      <c r="K139" s="36"/>
      <c r="L139" s="36"/>
      <c r="M139" s="38"/>
      <c r="N139" s="38"/>
      <c r="O139" s="38"/>
      <c r="P139" s="38"/>
      <c r="Q139" s="38"/>
      <c r="R139" s="221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</row>
    <row r="140" spans="1:31" s="118" customFormat="1" ht="24" customHeight="1">
      <c r="A140" s="223">
        <v>6</v>
      </c>
      <c r="B140" s="48" t="s">
        <v>548</v>
      </c>
      <c r="C140" s="54"/>
      <c r="D140" s="100" t="s">
        <v>8</v>
      </c>
      <c r="E140" s="47" t="s">
        <v>545</v>
      </c>
      <c r="F140" s="107" t="s">
        <v>550</v>
      </c>
      <c r="G140" s="107">
        <v>5</v>
      </c>
      <c r="H140" s="104">
        <v>285</v>
      </c>
      <c r="I140" s="67"/>
      <c r="J140" s="37"/>
      <c r="K140" s="36"/>
      <c r="L140" s="36"/>
      <c r="M140" s="38"/>
      <c r="N140" s="38"/>
      <c r="O140" s="38"/>
      <c r="P140" s="38"/>
      <c r="Q140" s="38"/>
      <c r="R140" s="221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</row>
    <row r="141" spans="1:31" s="118" customFormat="1" ht="24" customHeight="1">
      <c r="A141" s="223">
        <v>7</v>
      </c>
      <c r="B141" s="33" t="s">
        <v>551</v>
      </c>
      <c r="C141" s="51"/>
      <c r="D141" s="100" t="s">
        <v>8</v>
      </c>
      <c r="E141" s="35" t="s">
        <v>552</v>
      </c>
      <c r="F141" s="100" t="s">
        <v>220</v>
      </c>
      <c r="G141" s="100">
        <v>20</v>
      </c>
      <c r="H141" s="104">
        <v>9</v>
      </c>
      <c r="I141" s="67"/>
      <c r="J141" s="37"/>
      <c r="K141" s="36"/>
      <c r="L141" s="36"/>
      <c r="M141" s="38"/>
      <c r="N141" s="38"/>
      <c r="O141" s="38"/>
      <c r="P141" s="38"/>
      <c r="Q141" s="38"/>
      <c r="R141" s="221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</row>
    <row r="142" spans="1:31" s="118" customFormat="1" ht="24" customHeight="1">
      <c r="A142" s="223">
        <v>8</v>
      </c>
      <c r="B142" s="33" t="s">
        <v>551</v>
      </c>
      <c r="C142" s="55"/>
      <c r="D142" s="100" t="s">
        <v>8</v>
      </c>
      <c r="E142" s="47" t="s">
        <v>61</v>
      </c>
      <c r="F142" s="107" t="s">
        <v>442</v>
      </c>
      <c r="G142" s="107" t="s">
        <v>63</v>
      </c>
      <c r="H142" s="104">
        <v>15</v>
      </c>
      <c r="I142" s="67"/>
      <c r="J142" s="37"/>
      <c r="K142" s="36"/>
      <c r="L142" s="36"/>
      <c r="M142" s="38"/>
      <c r="N142" s="38"/>
      <c r="O142" s="38"/>
      <c r="P142" s="38"/>
      <c r="Q142" s="38"/>
      <c r="R142" s="221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</row>
    <row r="143" spans="1:18" s="32" customFormat="1" ht="14.25" customHeight="1">
      <c r="A143" s="207" t="s">
        <v>1124</v>
      </c>
      <c r="B143" s="20" t="s">
        <v>1124</v>
      </c>
      <c r="C143" s="20" t="s">
        <v>1124</v>
      </c>
      <c r="D143" s="80" t="s">
        <v>1124</v>
      </c>
      <c r="E143" s="79" t="s">
        <v>1124</v>
      </c>
      <c r="F143" s="79" t="s">
        <v>1124</v>
      </c>
      <c r="G143" s="79" t="s">
        <v>1124</v>
      </c>
      <c r="H143" s="81" t="s">
        <v>1124</v>
      </c>
      <c r="I143" s="84" t="s">
        <v>1124</v>
      </c>
      <c r="J143" s="84" t="s">
        <v>1124</v>
      </c>
      <c r="K143" s="82" t="s">
        <v>1124</v>
      </c>
      <c r="L143" s="83" t="s">
        <v>1124</v>
      </c>
      <c r="M143" s="84" t="s">
        <v>1124</v>
      </c>
      <c r="N143" s="85" t="s">
        <v>1130</v>
      </c>
      <c r="O143" s="85"/>
      <c r="P143" s="85"/>
      <c r="Q143" s="85"/>
      <c r="R143" s="20" t="s">
        <v>1124</v>
      </c>
    </row>
    <row r="144" spans="1:18" s="18" customFormat="1" ht="15" customHeight="1">
      <c r="A144" s="350" t="s">
        <v>553</v>
      </c>
      <c r="B144" s="351"/>
      <c r="C144" s="20" t="s">
        <v>1124</v>
      </c>
      <c r="D144" s="20" t="s">
        <v>1124</v>
      </c>
      <c r="E144" s="20" t="s">
        <v>1124</v>
      </c>
      <c r="F144" s="97" t="s">
        <v>1124</v>
      </c>
      <c r="G144" s="25" t="s">
        <v>1124</v>
      </c>
      <c r="H144" s="97" t="s">
        <v>1124</v>
      </c>
      <c r="I144" s="27" t="s">
        <v>1124</v>
      </c>
      <c r="J144" s="25" t="s">
        <v>1124</v>
      </c>
      <c r="K144" s="25" t="s">
        <v>1124</v>
      </c>
      <c r="L144" s="25" t="s">
        <v>1124</v>
      </c>
      <c r="M144" s="25" t="s">
        <v>1124</v>
      </c>
      <c r="N144" s="25" t="s">
        <v>1124</v>
      </c>
      <c r="O144" s="20" t="s">
        <v>1124</v>
      </c>
      <c r="P144" s="20" t="s">
        <v>1124</v>
      </c>
      <c r="Q144" s="20" t="s">
        <v>1124</v>
      </c>
      <c r="R144" s="20" t="s">
        <v>1124</v>
      </c>
    </row>
    <row r="145" spans="1:31" s="118" customFormat="1" ht="24" customHeight="1">
      <c r="A145" s="220">
        <v>1</v>
      </c>
      <c r="B145" s="48" t="s">
        <v>554</v>
      </c>
      <c r="C145" s="50"/>
      <c r="D145" s="107" t="s">
        <v>8</v>
      </c>
      <c r="E145" s="47" t="s">
        <v>348</v>
      </c>
      <c r="F145" s="180" t="s">
        <v>555</v>
      </c>
      <c r="G145" s="107" t="s">
        <v>556</v>
      </c>
      <c r="H145" s="104">
        <v>24</v>
      </c>
      <c r="I145" s="36"/>
      <c r="J145" s="37"/>
      <c r="K145" s="36"/>
      <c r="L145" s="36"/>
      <c r="M145" s="38"/>
      <c r="N145" s="38"/>
      <c r="O145" s="38"/>
      <c r="P145" s="38"/>
      <c r="Q145" s="38"/>
      <c r="R145" s="221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</row>
    <row r="146" spans="1:31" s="118" customFormat="1" ht="24" customHeight="1">
      <c r="A146" s="220">
        <v>2</v>
      </c>
      <c r="B146" s="48" t="s">
        <v>557</v>
      </c>
      <c r="C146" s="126"/>
      <c r="D146" s="107" t="s">
        <v>8</v>
      </c>
      <c r="E146" s="40" t="s">
        <v>18</v>
      </c>
      <c r="F146" s="107" t="s">
        <v>48</v>
      </c>
      <c r="G146" s="107">
        <v>60</v>
      </c>
      <c r="H146" s="104">
        <v>270</v>
      </c>
      <c r="I146" s="74"/>
      <c r="J146" s="37"/>
      <c r="K146" s="36"/>
      <c r="L146" s="36"/>
      <c r="M146" s="38"/>
      <c r="N146" s="38"/>
      <c r="O146" s="38"/>
      <c r="P146" s="38"/>
      <c r="Q146" s="38"/>
      <c r="R146" s="221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</row>
    <row r="147" spans="1:31" s="118" customFormat="1" ht="24" customHeight="1">
      <c r="A147" s="220">
        <v>3</v>
      </c>
      <c r="B147" s="48" t="s">
        <v>557</v>
      </c>
      <c r="C147" s="50"/>
      <c r="D147" s="107" t="s">
        <v>8</v>
      </c>
      <c r="E147" s="47" t="s">
        <v>57</v>
      </c>
      <c r="F147" s="107" t="s">
        <v>558</v>
      </c>
      <c r="G147" s="107">
        <v>1</v>
      </c>
      <c r="H147" s="104">
        <v>225</v>
      </c>
      <c r="I147" s="67"/>
      <c r="J147" s="37"/>
      <c r="K147" s="36"/>
      <c r="L147" s="36"/>
      <c r="M147" s="38"/>
      <c r="N147" s="38"/>
      <c r="O147" s="38"/>
      <c r="P147" s="38"/>
      <c r="Q147" s="38"/>
      <c r="R147" s="221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</row>
    <row r="148" spans="1:31" s="118" customFormat="1" ht="24" customHeight="1">
      <c r="A148" s="220">
        <v>4</v>
      </c>
      <c r="B148" s="33" t="s">
        <v>559</v>
      </c>
      <c r="C148" s="50"/>
      <c r="D148" s="107" t="s">
        <v>8</v>
      </c>
      <c r="E148" s="131" t="s">
        <v>18</v>
      </c>
      <c r="F148" s="100" t="s">
        <v>31</v>
      </c>
      <c r="G148" s="100">
        <v>50</v>
      </c>
      <c r="H148" s="104">
        <v>18</v>
      </c>
      <c r="I148" s="74"/>
      <c r="J148" s="37"/>
      <c r="K148" s="36"/>
      <c r="L148" s="36"/>
      <c r="M148" s="38"/>
      <c r="N148" s="38"/>
      <c r="O148" s="38"/>
      <c r="P148" s="38"/>
      <c r="Q148" s="38"/>
      <c r="R148" s="221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</row>
    <row r="149" spans="1:18" s="32" customFormat="1" ht="14.25" customHeight="1">
      <c r="A149" s="207" t="s">
        <v>1124</v>
      </c>
      <c r="B149" s="20" t="s">
        <v>1124</v>
      </c>
      <c r="C149" s="20" t="s">
        <v>1124</v>
      </c>
      <c r="D149" s="80" t="s">
        <v>1124</v>
      </c>
      <c r="E149" s="79" t="s">
        <v>1124</v>
      </c>
      <c r="F149" s="79" t="s">
        <v>1124</v>
      </c>
      <c r="G149" s="79" t="s">
        <v>1124</v>
      </c>
      <c r="H149" s="81" t="s">
        <v>1124</v>
      </c>
      <c r="I149" s="84" t="s">
        <v>1124</v>
      </c>
      <c r="J149" s="84" t="s">
        <v>1124</v>
      </c>
      <c r="K149" s="82" t="s">
        <v>1124</v>
      </c>
      <c r="L149" s="83" t="s">
        <v>1124</v>
      </c>
      <c r="M149" s="84" t="s">
        <v>1124</v>
      </c>
      <c r="N149" s="85" t="s">
        <v>1130</v>
      </c>
      <c r="O149" s="85"/>
      <c r="P149" s="85"/>
      <c r="Q149" s="85"/>
      <c r="R149" s="20" t="s">
        <v>1124</v>
      </c>
    </row>
    <row r="150" spans="1:18" s="18" customFormat="1" ht="15" customHeight="1">
      <c r="A150" s="350" t="s">
        <v>560</v>
      </c>
      <c r="B150" s="351"/>
      <c r="C150" s="20" t="s">
        <v>1124</v>
      </c>
      <c r="D150" s="20" t="s">
        <v>1124</v>
      </c>
      <c r="E150" s="20" t="s">
        <v>1124</v>
      </c>
      <c r="F150" s="97" t="s">
        <v>1124</v>
      </c>
      <c r="G150" s="25" t="s">
        <v>1124</v>
      </c>
      <c r="H150" s="97" t="s">
        <v>1124</v>
      </c>
      <c r="I150" s="27" t="s">
        <v>1124</v>
      </c>
      <c r="J150" s="25" t="s">
        <v>1124</v>
      </c>
      <c r="K150" s="25" t="s">
        <v>1124</v>
      </c>
      <c r="L150" s="25" t="s">
        <v>1124</v>
      </c>
      <c r="M150" s="25" t="s">
        <v>1124</v>
      </c>
      <c r="N150" s="25" t="s">
        <v>1124</v>
      </c>
      <c r="O150" s="20" t="s">
        <v>1124</v>
      </c>
      <c r="P150" s="20" t="s">
        <v>1124</v>
      </c>
      <c r="Q150" s="20" t="s">
        <v>1124</v>
      </c>
      <c r="R150" s="20" t="s">
        <v>1124</v>
      </c>
    </row>
    <row r="151" spans="1:31" s="118" customFormat="1" ht="24" customHeight="1">
      <c r="A151" s="220">
        <v>1</v>
      </c>
      <c r="B151" s="48" t="s">
        <v>561</v>
      </c>
      <c r="C151" s="130"/>
      <c r="D151" s="107" t="s">
        <v>8</v>
      </c>
      <c r="E151" s="40" t="s">
        <v>562</v>
      </c>
      <c r="F151" s="107" t="s">
        <v>216</v>
      </c>
      <c r="G151" s="107">
        <v>28</v>
      </c>
      <c r="H151" s="104">
        <v>3000</v>
      </c>
      <c r="I151" s="74"/>
      <c r="J151" s="37"/>
      <c r="K151" s="36"/>
      <c r="L151" s="36"/>
      <c r="M151" s="38"/>
      <c r="N151" s="38"/>
      <c r="O151" s="38"/>
      <c r="P151" s="38"/>
      <c r="Q151" s="38"/>
      <c r="R151" s="221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</row>
    <row r="152" spans="1:31" s="118" customFormat="1" ht="24" customHeight="1">
      <c r="A152" s="220">
        <v>2</v>
      </c>
      <c r="B152" s="48" t="s">
        <v>561</v>
      </c>
      <c r="C152" s="126"/>
      <c r="D152" s="107" t="s">
        <v>8</v>
      </c>
      <c r="E152" s="40" t="s">
        <v>562</v>
      </c>
      <c r="F152" s="107" t="s">
        <v>426</v>
      </c>
      <c r="G152" s="107">
        <v>28</v>
      </c>
      <c r="H152" s="104">
        <v>240</v>
      </c>
      <c r="I152" s="74"/>
      <c r="J152" s="37"/>
      <c r="K152" s="36"/>
      <c r="L152" s="36"/>
      <c r="M152" s="38"/>
      <c r="N152" s="38"/>
      <c r="O152" s="38"/>
      <c r="P152" s="38"/>
      <c r="Q152" s="38"/>
      <c r="R152" s="221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</row>
    <row r="153" spans="1:18" s="32" customFormat="1" ht="14.25" customHeight="1">
      <c r="A153" s="207" t="s">
        <v>1124</v>
      </c>
      <c r="B153" s="20" t="s">
        <v>1124</v>
      </c>
      <c r="C153" s="20" t="s">
        <v>1124</v>
      </c>
      <c r="D153" s="80" t="s">
        <v>1124</v>
      </c>
      <c r="E153" s="79" t="s">
        <v>1124</v>
      </c>
      <c r="F153" s="79" t="s">
        <v>1124</v>
      </c>
      <c r="G153" s="79" t="s">
        <v>1124</v>
      </c>
      <c r="H153" s="81" t="s">
        <v>1124</v>
      </c>
      <c r="I153" s="84" t="s">
        <v>1124</v>
      </c>
      <c r="J153" s="84" t="s">
        <v>1124</v>
      </c>
      <c r="K153" s="82" t="s">
        <v>1124</v>
      </c>
      <c r="L153" s="83" t="s">
        <v>1124</v>
      </c>
      <c r="M153" s="84" t="s">
        <v>1124</v>
      </c>
      <c r="N153" s="85" t="s">
        <v>1130</v>
      </c>
      <c r="O153" s="85"/>
      <c r="P153" s="85"/>
      <c r="Q153" s="85"/>
      <c r="R153" s="20" t="s">
        <v>1124</v>
      </c>
    </row>
    <row r="154" spans="1:18" s="18" customFormat="1" ht="15" customHeight="1">
      <c r="A154" s="350" t="s">
        <v>563</v>
      </c>
      <c r="B154" s="351"/>
      <c r="C154" s="20" t="s">
        <v>1124</v>
      </c>
      <c r="D154" s="20" t="s">
        <v>1124</v>
      </c>
      <c r="E154" s="20" t="s">
        <v>1124</v>
      </c>
      <c r="F154" s="97" t="s">
        <v>1124</v>
      </c>
      <c r="G154" s="25" t="s">
        <v>1124</v>
      </c>
      <c r="H154" s="97" t="s">
        <v>1124</v>
      </c>
      <c r="I154" s="27" t="s">
        <v>1124</v>
      </c>
      <c r="J154" s="25" t="s">
        <v>1124</v>
      </c>
      <c r="K154" s="25" t="s">
        <v>1124</v>
      </c>
      <c r="L154" s="25" t="s">
        <v>1124</v>
      </c>
      <c r="M154" s="25" t="s">
        <v>1124</v>
      </c>
      <c r="N154" s="25" t="s">
        <v>1124</v>
      </c>
      <c r="O154" s="20" t="s">
        <v>1124</v>
      </c>
      <c r="P154" s="20" t="s">
        <v>1124</v>
      </c>
      <c r="Q154" s="20" t="s">
        <v>1124</v>
      </c>
      <c r="R154" s="20" t="s">
        <v>1124</v>
      </c>
    </row>
    <row r="155" spans="1:31" s="118" customFormat="1" ht="24" customHeight="1">
      <c r="A155" s="220">
        <v>1</v>
      </c>
      <c r="B155" s="45" t="s">
        <v>561</v>
      </c>
      <c r="C155" s="46"/>
      <c r="D155" s="107" t="s">
        <v>8</v>
      </c>
      <c r="E155" s="47" t="s">
        <v>33</v>
      </c>
      <c r="F155" s="108" t="s">
        <v>426</v>
      </c>
      <c r="G155" s="108">
        <v>1</v>
      </c>
      <c r="H155" s="104">
        <v>7200</v>
      </c>
      <c r="I155" s="72"/>
      <c r="J155" s="37"/>
      <c r="K155" s="36"/>
      <c r="L155" s="36"/>
      <c r="M155" s="38"/>
      <c r="N155" s="38"/>
      <c r="O155" s="38"/>
      <c r="P155" s="38"/>
      <c r="Q155" s="38"/>
      <c r="R155" s="221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</row>
    <row r="156" spans="1:18" s="18" customFormat="1" ht="15" customHeight="1">
      <c r="A156" s="350" t="s">
        <v>564</v>
      </c>
      <c r="B156" s="351"/>
      <c r="C156" s="20" t="s">
        <v>1124</v>
      </c>
      <c r="D156" s="20" t="s">
        <v>1124</v>
      </c>
      <c r="E156" s="20" t="s">
        <v>1124</v>
      </c>
      <c r="F156" s="97" t="s">
        <v>1124</v>
      </c>
      <c r="G156" s="25" t="s">
        <v>1124</v>
      </c>
      <c r="H156" s="97" t="s">
        <v>1124</v>
      </c>
      <c r="I156" s="27" t="s">
        <v>1124</v>
      </c>
      <c r="J156" s="25" t="s">
        <v>1124</v>
      </c>
      <c r="K156" s="25" t="s">
        <v>1124</v>
      </c>
      <c r="L156" s="25" t="s">
        <v>1124</v>
      </c>
      <c r="M156" s="25" t="s">
        <v>1124</v>
      </c>
      <c r="N156" s="25" t="s">
        <v>1124</v>
      </c>
      <c r="O156" s="20" t="s">
        <v>1124</v>
      </c>
      <c r="P156" s="20" t="s">
        <v>1124</v>
      </c>
      <c r="Q156" s="20" t="s">
        <v>1124</v>
      </c>
      <c r="R156" s="20" t="s">
        <v>1124</v>
      </c>
    </row>
    <row r="157" spans="1:31" s="118" customFormat="1" ht="24" customHeight="1">
      <c r="A157" s="220">
        <v>1</v>
      </c>
      <c r="B157" s="33" t="s">
        <v>565</v>
      </c>
      <c r="C157" s="50"/>
      <c r="D157" s="107" t="s">
        <v>8</v>
      </c>
      <c r="E157" s="53" t="s">
        <v>47</v>
      </c>
      <c r="F157" s="100" t="s">
        <v>216</v>
      </c>
      <c r="G157" s="100">
        <v>28</v>
      </c>
      <c r="H157" s="104">
        <v>3600</v>
      </c>
      <c r="I157" s="74"/>
      <c r="J157" s="37"/>
      <c r="K157" s="36"/>
      <c r="L157" s="36"/>
      <c r="M157" s="38"/>
      <c r="N157" s="38"/>
      <c r="O157" s="38"/>
      <c r="P157" s="38"/>
      <c r="Q157" s="38"/>
      <c r="R157" s="221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</row>
    <row r="158" spans="1:31" s="118" customFormat="1" ht="24" customHeight="1">
      <c r="A158" s="220">
        <v>2</v>
      </c>
      <c r="B158" s="33" t="s">
        <v>565</v>
      </c>
      <c r="C158" s="50"/>
      <c r="D158" s="107" t="s">
        <v>8</v>
      </c>
      <c r="E158" s="35" t="s">
        <v>47</v>
      </c>
      <c r="F158" s="100" t="s">
        <v>426</v>
      </c>
      <c r="G158" s="100">
        <v>28</v>
      </c>
      <c r="H158" s="104">
        <v>1800</v>
      </c>
      <c r="I158" s="74"/>
      <c r="J158" s="37"/>
      <c r="K158" s="36"/>
      <c r="L158" s="36"/>
      <c r="M158" s="38"/>
      <c r="N158" s="38"/>
      <c r="O158" s="38"/>
      <c r="P158" s="38"/>
      <c r="Q158" s="38"/>
      <c r="R158" s="221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18" s="32" customFormat="1" ht="14.25" customHeight="1">
      <c r="A159" s="207" t="s">
        <v>1124</v>
      </c>
      <c r="B159" s="20" t="s">
        <v>1124</v>
      </c>
      <c r="C159" s="20" t="s">
        <v>1124</v>
      </c>
      <c r="D159" s="80" t="s">
        <v>1124</v>
      </c>
      <c r="E159" s="79" t="s">
        <v>1124</v>
      </c>
      <c r="F159" s="79" t="s">
        <v>1124</v>
      </c>
      <c r="G159" s="79" t="s">
        <v>1124</v>
      </c>
      <c r="H159" s="81" t="s">
        <v>1124</v>
      </c>
      <c r="I159" s="84" t="s">
        <v>1124</v>
      </c>
      <c r="J159" s="84" t="s">
        <v>1124</v>
      </c>
      <c r="K159" s="82" t="s">
        <v>1124</v>
      </c>
      <c r="L159" s="83" t="s">
        <v>1124</v>
      </c>
      <c r="M159" s="84" t="s">
        <v>1124</v>
      </c>
      <c r="N159" s="85" t="s">
        <v>1130</v>
      </c>
      <c r="O159" s="85"/>
      <c r="P159" s="85"/>
      <c r="Q159" s="85"/>
      <c r="R159" s="20" t="s">
        <v>1124</v>
      </c>
    </row>
    <row r="160" spans="1:18" s="18" customFormat="1" ht="15" customHeight="1">
      <c r="A160" s="350" t="s">
        <v>566</v>
      </c>
      <c r="B160" s="351"/>
      <c r="C160" s="20" t="s">
        <v>1124</v>
      </c>
      <c r="D160" s="20" t="s">
        <v>1124</v>
      </c>
      <c r="E160" s="20" t="s">
        <v>1124</v>
      </c>
      <c r="F160" s="97" t="s">
        <v>1124</v>
      </c>
      <c r="G160" s="25" t="s">
        <v>1124</v>
      </c>
      <c r="H160" s="97" t="s">
        <v>1124</v>
      </c>
      <c r="I160" s="27" t="s">
        <v>1124</v>
      </c>
      <c r="J160" s="25" t="s">
        <v>1124</v>
      </c>
      <c r="K160" s="25" t="s">
        <v>1124</v>
      </c>
      <c r="L160" s="25" t="s">
        <v>1124</v>
      </c>
      <c r="M160" s="25" t="s">
        <v>1124</v>
      </c>
      <c r="N160" s="25" t="s">
        <v>1124</v>
      </c>
      <c r="O160" s="20" t="s">
        <v>1124</v>
      </c>
      <c r="P160" s="20" t="s">
        <v>1124</v>
      </c>
      <c r="Q160" s="20" t="s">
        <v>1124</v>
      </c>
      <c r="R160" s="20" t="s">
        <v>1124</v>
      </c>
    </row>
    <row r="161" spans="1:31" s="118" customFormat="1" ht="24" customHeight="1">
      <c r="A161" s="220">
        <v>1</v>
      </c>
      <c r="B161" s="33" t="s">
        <v>565</v>
      </c>
      <c r="C161" s="64"/>
      <c r="D161" s="107" t="s">
        <v>8</v>
      </c>
      <c r="E161" s="47" t="s">
        <v>33</v>
      </c>
      <c r="F161" s="108" t="s">
        <v>426</v>
      </c>
      <c r="G161" s="108">
        <v>1</v>
      </c>
      <c r="H161" s="104">
        <v>27000</v>
      </c>
      <c r="I161" s="36"/>
      <c r="J161" s="37"/>
      <c r="K161" s="36"/>
      <c r="L161" s="36"/>
      <c r="M161" s="38"/>
      <c r="N161" s="38"/>
      <c r="O161" s="38"/>
      <c r="P161" s="38"/>
      <c r="Q161" s="38"/>
      <c r="R161" s="221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</row>
    <row r="162" spans="1:18" s="18" customFormat="1" ht="15" customHeight="1">
      <c r="A162" s="350" t="s">
        <v>567</v>
      </c>
      <c r="B162" s="351"/>
      <c r="C162" s="20" t="s">
        <v>1124</v>
      </c>
      <c r="D162" s="20" t="s">
        <v>1124</v>
      </c>
      <c r="E162" s="20" t="s">
        <v>1124</v>
      </c>
      <c r="F162" s="97" t="s">
        <v>1124</v>
      </c>
      <c r="G162" s="25" t="s">
        <v>1124</v>
      </c>
      <c r="H162" s="97" t="s">
        <v>1124</v>
      </c>
      <c r="I162" s="27" t="s">
        <v>1124</v>
      </c>
      <c r="J162" s="25" t="s">
        <v>1124</v>
      </c>
      <c r="K162" s="25" t="s">
        <v>1124</v>
      </c>
      <c r="L162" s="25" t="s">
        <v>1124</v>
      </c>
      <c r="M162" s="25" t="s">
        <v>1124</v>
      </c>
      <c r="N162" s="25" t="s">
        <v>1124</v>
      </c>
      <c r="O162" s="20" t="s">
        <v>1124</v>
      </c>
      <c r="P162" s="20" t="s">
        <v>1124</v>
      </c>
      <c r="Q162" s="20" t="s">
        <v>1124</v>
      </c>
      <c r="R162" s="20" t="s">
        <v>1124</v>
      </c>
    </row>
    <row r="163" spans="1:31" s="118" customFormat="1" ht="50.25" customHeight="1">
      <c r="A163" s="222">
        <v>1</v>
      </c>
      <c r="B163" s="45" t="s">
        <v>568</v>
      </c>
      <c r="C163" s="50"/>
      <c r="D163" s="108" t="s">
        <v>8</v>
      </c>
      <c r="E163" s="40" t="s">
        <v>18</v>
      </c>
      <c r="F163" s="108" t="s">
        <v>569</v>
      </c>
      <c r="G163" s="108">
        <v>20</v>
      </c>
      <c r="H163" s="104">
        <v>210</v>
      </c>
      <c r="I163" s="67"/>
      <c r="J163" s="37"/>
      <c r="K163" s="36"/>
      <c r="L163" s="36"/>
      <c r="M163" s="38"/>
      <c r="N163" s="38"/>
      <c r="O163" s="38"/>
      <c r="P163" s="38"/>
      <c r="Q163" s="38"/>
      <c r="R163" s="221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</row>
    <row r="164" spans="1:31" s="118" customFormat="1" ht="24" customHeight="1">
      <c r="A164" s="222">
        <v>2</v>
      </c>
      <c r="B164" s="45" t="s">
        <v>570</v>
      </c>
      <c r="C164" s="51"/>
      <c r="D164" s="108" t="s">
        <v>8</v>
      </c>
      <c r="E164" s="40" t="s">
        <v>18</v>
      </c>
      <c r="F164" s="108" t="s">
        <v>571</v>
      </c>
      <c r="G164" s="108">
        <v>20</v>
      </c>
      <c r="H164" s="104">
        <v>3</v>
      </c>
      <c r="I164" s="67"/>
      <c r="J164" s="37"/>
      <c r="K164" s="36"/>
      <c r="L164" s="36"/>
      <c r="M164" s="38"/>
      <c r="N164" s="38"/>
      <c r="O164" s="38"/>
      <c r="P164" s="38"/>
      <c r="Q164" s="38"/>
      <c r="R164" s="221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</row>
    <row r="165" spans="1:31" s="118" customFormat="1" ht="24" customHeight="1">
      <c r="A165" s="222">
        <v>3</v>
      </c>
      <c r="B165" s="48" t="s">
        <v>572</v>
      </c>
      <c r="C165" s="51"/>
      <c r="D165" s="108" t="s">
        <v>8</v>
      </c>
      <c r="E165" s="47" t="s">
        <v>573</v>
      </c>
      <c r="F165" s="107" t="s">
        <v>574</v>
      </c>
      <c r="G165" s="107" t="s">
        <v>575</v>
      </c>
      <c r="H165" s="104">
        <v>270</v>
      </c>
      <c r="I165" s="67"/>
      <c r="J165" s="37"/>
      <c r="K165" s="36"/>
      <c r="L165" s="36"/>
      <c r="M165" s="38"/>
      <c r="N165" s="38"/>
      <c r="O165" s="38"/>
      <c r="P165" s="38"/>
      <c r="Q165" s="38"/>
      <c r="R165" s="221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</row>
    <row r="166" spans="1:31" s="118" customFormat="1" ht="24" customHeight="1">
      <c r="A166" s="222">
        <v>4</v>
      </c>
      <c r="B166" s="48" t="s">
        <v>572</v>
      </c>
      <c r="C166" s="51"/>
      <c r="D166" s="108" t="s">
        <v>8</v>
      </c>
      <c r="E166" s="47" t="s">
        <v>47</v>
      </c>
      <c r="F166" s="107" t="s">
        <v>60</v>
      </c>
      <c r="G166" s="107">
        <v>100</v>
      </c>
      <c r="H166" s="104">
        <v>330</v>
      </c>
      <c r="I166" s="67"/>
      <c r="J166" s="37"/>
      <c r="K166" s="36"/>
      <c r="L166" s="36"/>
      <c r="M166" s="38"/>
      <c r="N166" s="38"/>
      <c r="O166" s="38"/>
      <c r="P166" s="38"/>
      <c r="Q166" s="38"/>
      <c r="R166" s="221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</row>
    <row r="167" spans="1:31" s="118" customFormat="1" ht="24" customHeight="1">
      <c r="A167" s="222">
        <v>5</v>
      </c>
      <c r="B167" s="48" t="s">
        <v>576</v>
      </c>
      <c r="C167" s="50"/>
      <c r="D167" s="108" t="s">
        <v>8</v>
      </c>
      <c r="E167" s="47" t="s">
        <v>47</v>
      </c>
      <c r="F167" s="107" t="s">
        <v>426</v>
      </c>
      <c r="G167" s="107">
        <v>100</v>
      </c>
      <c r="H167" s="104">
        <v>600</v>
      </c>
      <c r="I167" s="36"/>
      <c r="J167" s="37"/>
      <c r="K167" s="36"/>
      <c r="L167" s="36"/>
      <c r="M167" s="38"/>
      <c r="N167" s="38"/>
      <c r="O167" s="38"/>
      <c r="P167" s="38"/>
      <c r="Q167" s="38"/>
      <c r="R167" s="221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</row>
    <row r="168" spans="1:31" s="118" customFormat="1" ht="24" customHeight="1">
      <c r="A168" s="222">
        <v>6</v>
      </c>
      <c r="B168" s="48" t="s">
        <v>577</v>
      </c>
      <c r="C168" s="127"/>
      <c r="D168" s="108" t="s">
        <v>8</v>
      </c>
      <c r="E168" s="131" t="s">
        <v>106</v>
      </c>
      <c r="F168" s="107" t="s">
        <v>578</v>
      </c>
      <c r="G168" s="107">
        <v>5</v>
      </c>
      <c r="H168" s="104">
        <v>6600</v>
      </c>
      <c r="I168" s="36"/>
      <c r="J168" s="37"/>
      <c r="K168" s="36"/>
      <c r="L168" s="36"/>
      <c r="M168" s="38"/>
      <c r="N168" s="38"/>
      <c r="O168" s="38"/>
      <c r="P168" s="38"/>
      <c r="Q168" s="38"/>
      <c r="R168" s="221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</row>
    <row r="169" spans="1:31" s="118" customFormat="1" ht="45">
      <c r="A169" s="222">
        <v>7</v>
      </c>
      <c r="B169" s="33" t="s">
        <v>579</v>
      </c>
      <c r="C169" s="51"/>
      <c r="D169" s="108" t="s">
        <v>8</v>
      </c>
      <c r="E169" s="53" t="s">
        <v>106</v>
      </c>
      <c r="F169" s="100" t="s">
        <v>580</v>
      </c>
      <c r="G169" s="112">
        <v>10</v>
      </c>
      <c r="H169" s="104">
        <v>450</v>
      </c>
      <c r="I169" s="72"/>
      <c r="J169" s="37"/>
      <c r="K169" s="36"/>
      <c r="L169" s="36"/>
      <c r="M169" s="38"/>
      <c r="N169" s="38"/>
      <c r="O169" s="38"/>
      <c r="P169" s="38"/>
      <c r="Q169" s="38"/>
      <c r="R169" s="221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</row>
    <row r="170" spans="1:31" s="118" customFormat="1" ht="24" customHeight="1">
      <c r="A170" s="222">
        <v>8</v>
      </c>
      <c r="B170" s="33" t="s">
        <v>581</v>
      </c>
      <c r="C170" s="51"/>
      <c r="D170" s="108" t="s">
        <v>8</v>
      </c>
      <c r="E170" s="47" t="s">
        <v>346</v>
      </c>
      <c r="F170" s="107" t="s">
        <v>31</v>
      </c>
      <c r="G170" s="107">
        <v>10</v>
      </c>
      <c r="H170" s="104">
        <v>600</v>
      </c>
      <c r="I170" s="67"/>
      <c r="J170" s="37"/>
      <c r="K170" s="36"/>
      <c r="L170" s="36"/>
      <c r="M170" s="38"/>
      <c r="N170" s="38"/>
      <c r="O170" s="38"/>
      <c r="P170" s="38"/>
      <c r="Q170" s="38"/>
      <c r="R170" s="221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</row>
    <row r="171" spans="1:31" s="118" customFormat="1" ht="24" customHeight="1">
      <c r="A171" s="222">
        <v>9</v>
      </c>
      <c r="B171" s="33" t="s">
        <v>581</v>
      </c>
      <c r="C171" s="51"/>
      <c r="D171" s="108" t="s">
        <v>8</v>
      </c>
      <c r="E171" s="47" t="s">
        <v>346</v>
      </c>
      <c r="F171" s="100" t="s">
        <v>151</v>
      </c>
      <c r="G171" s="100">
        <v>10</v>
      </c>
      <c r="H171" s="104">
        <v>390</v>
      </c>
      <c r="I171" s="67"/>
      <c r="J171" s="37"/>
      <c r="K171" s="36"/>
      <c r="L171" s="36"/>
      <c r="M171" s="38"/>
      <c r="N171" s="38"/>
      <c r="O171" s="38"/>
      <c r="P171" s="38"/>
      <c r="Q171" s="38"/>
      <c r="R171" s="221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</row>
    <row r="172" spans="1:31" s="118" customFormat="1" ht="24" customHeight="1">
      <c r="A172" s="222">
        <v>10</v>
      </c>
      <c r="B172" s="48" t="s">
        <v>582</v>
      </c>
      <c r="C172" s="50"/>
      <c r="D172" s="108" t="s">
        <v>8</v>
      </c>
      <c r="E172" s="47" t="s">
        <v>346</v>
      </c>
      <c r="F172" s="107" t="s">
        <v>220</v>
      </c>
      <c r="G172" s="107">
        <v>6</v>
      </c>
      <c r="H172" s="104">
        <v>285</v>
      </c>
      <c r="I172" s="67"/>
      <c r="J172" s="37"/>
      <c r="K172" s="36"/>
      <c r="L172" s="36"/>
      <c r="M172" s="38"/>
      <c r="N172" s="38"/>
      <c r="O172" s="38"/>
      <c r="P172" s="38"/>
      <c r="Q172" s="38"/>
      <c r="R172" s="221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</row>
    <row r="173" spans="1:31" s="118" customFormat="1" ht="24" customHeight="1">
      <c r="A173" s="222">
        <v>11</v>
      </c>
      <c r="B173" s="45" t="s">
        <v>583</v>
      </c>
      <c r="C173" s="51"/>
      <c r="D173" s="108" t="s">
        <v>8</v>
      </c>
      <c r="E173" s="40" t="s">
        <v>18</v>
      </c>
      <c r="F173" s="108" t="s">
        <v>220</v>
      </c>
      <c r="G173" s="108">
        <v>50</v>
      </c>
      <c r="H173" s="104">
        <v>150</v>
      </c>
      <c r="I173" s="67"/>
      <c r="J173" s="37"/>
      <c r="K173" s="36"/>
      <c r="L173" s="36"/>
      <c r="M173" s="38"/>
      <c r="N173" s="38"/>
      <c r="O173" s="38"/>
      <c r="P173" s="38"/>
      <c r="Q173" s="38"/>
      <c r="R173" s="221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</row>
    <row r="174" spans="1:31" s="118" customFormat="1" ht="24" customHeight="1">
      <c r="A174" s="222">
        <v>12</v>
      </c>
      <c r="B174" s="45" t="s">
        <v>583</v>
      </c>
      <c r="C174" s="51"/>
      <c r="D174" s="108" t="s">
        <v>8</v>
      </c>
      <c r="E174" s="53" t="s">
        <v>106</v>
      </c>
      <c r="F174" s="100" t="s">
        <v>492</v>
      </c>
      <c r="G174" s="100">
        <v>5</v>
      </c>
      <c r="H174" s="104">
        <v>2100</v>
      </c>
      <c r="I174" s="67"/>
      <c r="J174" s="37"/>
      <c r="K174" s="36"/>
      <c r="L174" s="36"/>
      <c r="M174" s="38"/>
      <c r="N174" s="38"/>
      <c r="O174" s="38"/>
      <c r="P174" s="38"/>
      <c r="Q174" s="38"/>
      <c r="R174" s="221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</row>
    <row r="175" spans="1:31" s="118" customFormat="1" ht="24" customHeight="1">
      <c r="A175" s="222">
        <v>13</v>
      </c>
      <c r="B175" s="33" t="s">
        <v>584</v>
      </c>
      <c r="C175" s="50"/>
      <c r="D175" s="108" t="s">
        <v>8</v>
      </c>
      <c r="E175" s="47" t="s">
        <v>33</v>
      </c>
      <c r="F175" s="100" t="s">
        <v>253</v>
      </c>
      <c r="G175" s="100">
        <v>5</v>
      </c>
      <c r="H175" s="104">
        <v>1200</v>
      </c>
      <c r="I175" s="67"/>
      <c r="J175" s="37"/>
      <c r="K175" s="36"/>
      <c r="L175" s="36"/>
      <c r="M175" s="38"/>
      <c r="N175" s="38"/>
      <c r="O175" s="38"/>
      <c r="P175" s="38"/>
      <c r="Q175" s="38"/>
      <c r="R175" s="221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</row>
    <row r="176" spans="1:31" s="118" customFormat="1" ht="24" customHeight="1">
      <c r="A176" s="222">
        <v>14</v>
      </c>
      <c r="B176" s="48" t="s">
        <v>585</v>
      </c>
      <c r="C176" s="50"/>
      <c r="D176" s="108" t="s">
        <v>8</v>
      </c>
      <c r="E176" s="47" t="s">
        <v>106</v>
      </c>
      <c r="F176" s="107" t="s">
        <v>578</v>
      </c>
      <c r="G176" s="107">
        <v>10</v>
      </c>
      <c r="H176" s="104">
        <v>30</v>
      </c>
      <c r="I176" s="36"/>
      <c r="J176" s="37"/>
      <c r="K176" s="36"/>
      <c r="L176" s="36"/>
      <c r="M176" s="38"/>
      <c r="N176" s="38"/>
      <c r="O176" s="38"/>
      <c r="P176" s="38"/>
      <c r="Q176" s="38"/>
      <c r="R176" s="221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</row>
    <row r="177" spans="1:31" s="118" customFormat="1" ht="24" customHeight="1">
      <c r="A177" s="222">
        <v>15</v>
      </c>
      <c r="B177" s="33" t="s">
        <v>586</v>
      </c>
      <c r="C177" s="51"/>
      <c r="D177" s="108" t="s">
        <v>8</v>
      </c>
      <c r="E177" s="131" t="s">
        <v>18</v>
      </c>
      <c r="F177" s="100" t="s">
        <v>21</v>
      </c>
      <c r="G177" s="100">
        <v>50</v>
      </c>
      <c r="H177" s="104">
        <v>195</v>
      </c>
      <c r="I177" s="36"/>
      <c r="J177" s="37"/>
      <c r="K177" s="36"/>
      <c r="L177" s="36"/>
      <c r="M177" s="38"/>
      <c r="N177" s="38"/>
      <c r="O177" s="38"/>
      <c r="P177" s="38"/>
      <c r="Q177" s="38"/>
      <c r="R177" s="221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</row>
    <row r="178" spans="1:31" s="118" customFormat="1" ht="24" customHeight="1">
      <c r="A178" s="222">
        <v>16</v>
      </c>
      <c r="B178" s="33" t="s">
        <v>586</v>
      </c>
      <c r="C178" s="51"/>
      <c r="D178" s="108" t="s">
        <v>8</v>
      </c>
      <c r="E178" s="131" t="s">
        <v>587</v>
      </c>
      <c r="F178" s="100" t="s">
        <v>21</v>
      </c>
      <c r="G178" s="100">
        <v>50</v>
      </c>
      <c r="H178" s="104">
        <v>3</v>
      </c>
      <c r="I178" s="36"/>
      <c r="J178" s="37"/>
      <c r="K178" s="36"/>
      <c r="L178" s="36"/>
      <c r="M178" s="38"/>
      <c r="N178" s="38"/>
      <c r="O178" s="38"/>
      <c r="P178" s="38"/>
      <c r="Q178" s="38"/>
      <c r="R178" s="221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</row>
    <row r="179" spans="1:18" s="32" customFormat="1" ht="14.25" customHeight="1">
      <c r="A179" s="207" t="s">
        <v>1124</v>
      </c>
      <c r="B179" s="20" t="s">
        <v>1124</v>
      </c>
      <c r="C179" s="20" t="s">
        <v>1124</v>
      </c>
      <c r="D179" s="80" t="s">
        <v>1124</v>
      </c>
      <c r="E179" s="79" t="s">
        <v>1124</v>
      </c>
      <c r="F179" s="79" t="s">
        <v>1124</v>
      </c>
      <c r="G179" s="79" t="s">
        <v>1124</v>
      </c>
      <c r="H179" s="81" t="s">
        <v>1124</v>
      </c>
      <c r="I179" s="84" t="s">
        <v>1124</v>
      </c>
      <c r="J179" s="84" t="s">
        <v>1124</v>
      </c>
      <c r="K179" s="82" t="s">
        <v>1124</v>
      </c>
      <c r="L179" s="83" t="s">
        <v>1124</v>
      </c>
      <c r="M179" s="84" t="s">
        <v>1124</v>
      </c>
      <c r="N179" s="85" t="s">
        <v>1130</v>
      </c>
      <c r="O179" s="85"/>
      <c r="P179" s="85"/>
      <c r="Q179" s="85"/>
      <c r="R179" s="20" t="s">
        <v>1124</v>
      </c>
    </row>
    <row r="180" spans="1:18" s="18" customFormat="1" ht="15" customHeight="1">
      <c r="A180" s="350" t="s">
        <v>588</v>
      </c>
      <c r="B180" s="351"/>
      <c r="C180" s="20" t="s">
        <v>1124</v>
      </c>
      <c r="D180" s="20" t="s">
        <v>1124</v>
      </c>
      <c r="E180" s="20" t="s">
        <v>1124</v>
      </c>
      <c r="F180" s="97" t="s">
        <v>1124</v>
      </c>
      <c r="G180" s="25" t="s">
        <v>1124</v>
      </c>
      <c r="H180" s="97" t="s">
        <v>1124</v>
      </c>
      <c r="I180" s="27" t="s">
        <v>1124</v>
      </c>
      <c r="J180" s="25" t="s">
        <v>1124</v>
      </c>
      <c r="K180" s="25" t="s">
        <v>1124</v>
      </c>
      <c r="L180" s="25" t="s">
        <v>1124</v>
      </c>
      <c r="M180" s="25" t="s">
        <v>1124</v>
      </c>
      <c r="N180" s="25" t="s">
        <v>1124</v>
      </c>
      <c r="O180" s="20" t="s">
        <v>1124</v>
      </c>
      <c r="P180" s="20" t="s">
        <v>1124</v>
      </c>
      <c r="Q180" s="20" t="s">
        <v>1124</v>
      </c>
      <c r="R180" s="20" t="s">
        <v>1124</v>
      </c>
    </row>
    <row r="181" spans="1:31" s="118" customFormat="1" ht="24" customHeight="1">
      <c r="A181" s="222">
        <v>1</v>
      </c>
      <c r="B181" s="33" t="s">
        <v>589</v>
      </c>
      <c r="C181" s="50"/>
      <c r="D181" s="100" t="s">
        <v>8</v>
      </c>
      <c r="E181" s="53" t="s">
        <v>590</v>
      </c>
      <c r="F181" s="100" t="s">
        <v>220</v>
      </c>
      <c r="G181" s="100">
        <v>5</v>
      </c>
      <c r="H181" s="104">
        <v>1050</v>
      </c>
      <c r="I181" s="67"/>
      <c r="J181" s="37"/>
      <c r="K181" s="36"/>
      <c r="L181" s="36"/>
      <c r="M181" s="38"/>
      <c r="N181" s="38"/>
      <c r="O181" s="38"/>
      <c r="P181" s="38"/>
      <c r="Q181" s="38"/>
      <c r="R181" s="221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</row>
    <row r="182" spans="1:31" s="118" customFormat="1" ht="24" customHeight="1">
      <c r="A182" s="222">
        <v>2</v>
      </c>
      <c r="B182" s="45" t="s">
        <v>591</v>
      </c>
      <c r="C182" s="59"/>
      <c r="D182" s="100" t="s">
        <v>8</v>
      </c>
      <c r="E182" s="40" t="s">
        <v>47</v>
      </c>
      <c r="F182" s="108" t="s">
        <v>19</v>
      </c>
      <c r="G182" s="108">
        <v>20</v>
      </c>
      <c r="H182" s="104">
        <v>30</v>
      </c>
      <c r="I182" s="67"/>
      <c r="J182" s="37"/>
      <c r="K182" s="36"/>
      <c r="L182" s="36"/>
      <c r="M182" s="38"/>
      <c r="N182" s="38"/>
      <c r="O182" s="38"/>
      <c r="P182" s="38"/>
      <c r="Q182" s="38"/>
      <c r="R182" s="221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</row>
    <row r="183" spans="1:31" s="118" customFormat="1" ht="56.25">
      <c r="A183" s="222">
        <v>3</v>
      </c>
      <c r="B183" s="48" t="s">
        <v>592</v>
      </c>
      <c r="C183" s="50"/>
      <c r="D183" s="100" t="s">
        <v>8</v>
      </c>
      <c r="E183" s="47" t="s">
        <v>593</v>
      </c>
      <c r="F183" s="107" t="s">
        <v>594</v>
      </c>
      <c r="G183" s="107">
        <v>50</v>
      </c>
      <c r="H183" s="104">
        <v>2100</v>
      </c>
      <c r="I183" s="67"/>
      <c r="J183" s="37"/>
      <c r="K183" s="36"/>
      <c r="L183" s="36"/>
      <c r="M183" s="38"/>
      <c r="N183" s="38"/>
      <c r="O183" s="38"/>
      <c r="P183" s="38"/>
      <c r="Q183" s="38"/>
      <c r="R183" s="221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</row>
    <row r="184" spans="1:31" s="118" customFormat="1" ht="45">
      <c r="A184" s="222">
        <v>4</v>
      </c>
      <c r="B184" s="48" t="s">
        <v>592</v>
      </c>
      <c r="C184" s="50"/>
      <c r="D184" s="100" t="s">
        <v>8</v>
      </c>
      <c r="E184" s="47" t="s">
        <v>47</v>
      </c>
      <c r="F184" s="107" t="s">
        <v>595</v>
      </c>
      <c r="G184" s="107">
        <v>60</v>
      </c>
      <c r="H184" s="104">
        <v>1500</v>
      </c>
      <c r="I184" s="67"/>
      <c r="J184" s="37"/>
      <c r="K184" s="36"/>
      <c r="L184" s="36"/>
      <c r="M184" s="38"/>
      <c r="N184" s="38"/>
      <c r="O184" s="38"/>
      <c r="P184" s="38"/>
      <c r="Q184" s="38"/>
      <c r="R184" s="221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</row>
    <row r="185" spans="1:31" s="118" customFormat="1" ht="24" customHeight="1">
      <c r="A185" s="222">
        <v>5</v>
      </c>
      <c r="B185" s="33" t="s">
        <v>596</v>
      </c>
      <c r="C185" s="51"/>
      <c r="D185" s="100" t="s">
        <v>8</v>
      </c>
      <c r="E185" s="53" t="s">
        <v>267</v>
      </c>
      <c r="F185" s="100" t="s">
        <v>63</v>
      </c>
      <c r="G185" s="100" t="s">
        <v>63</v>
      </c>
      <c r="H185" s="104">
        <v>1500</v>
      </c>
      <c r="I185" s="36"/>
      <c r="J185" s="37"/>
      <c r="K185" s="36"/>
      <c r="L185" s="36"/>
      <c r="M185" s="38"/>
      <c r="N185" s="38"/>
      <c r="O185" s="38"/>
      <c r="P185" s="38"/>
      <c r="Q185" s="38"/>
      <c r="R185" s="221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</row>
    <row r="186" spans="1:31" s="118" customFormat="1" ht="24" customHeight="1">
      <c r="A186" s="222">
        <v>6</v>
      </c>
      <c r="B186" s="33" t="s">
        <v>597</v>
      </c>
      <c r="C186" s="51"/>
      <c r="D186" s="100" t="s">
        <v>8</v>
      </c>
      <c r="E186" s="131" t="s">
        <v>18</v>
      </c>
      <c r="F186" s="100" t="s">
        <v>314</v>
      </c>
      <c r="G186" s="100">
        <v>30</v>
      </c>
      <c r="H186" s="104">
        <v>1080</v>
      </c>
      <c r="I186" s="36"/>
      <c r="J186" s="37"/>
      <c r="K186" s="36"/>
      <c r="L186" s="36"/>
      <c r="M186" s="38"/>
      <c r="N186" s="38"/>
      <c r="O186" s="38"/>
      <c r="P186" s="38"/>
      <c r="Q186" s="38"/>
      <c r="R186" s="221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</row>
    <row r="187" spans="1:31" s="118" customFormat="1" ht="24" customHeight="1">
      <c r="A187" s="222">
        <v>7</v>
      </c>
      <c r="B187" s="45" t="s">
        <v>598</v>
      </c>
      <c r="C187" s="50"/>
      <c r="D187" s="100" t="s">
        <v>8</v>
      </c>
      <c r="E187" s="40" t="s">
        <v>599</v>
      </c>
      <c r="F187" s="108" t="s">
        <v>600</v>
      </c>
      <c r="G187" s="108">
        <v>48</v>
      </c>
      <c r="H187" s="104">
        <v>90</v>
      </c>
      <c r="I187" s="67"/>
      <c r="J187" s="37"/>
      <c r="K187" s="36"/>
      <c r="L187" s="36"/>
      <c r="M187" s="38"/>
      <c r="N187" s="38"/>
      <c r="O187" s="38"/>
      <c r="P187" s="38"/>
      <c r="Q187" s="38"/>
      <c r="R187" s="221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</row>
    <row r="188" spans="1:31" s="118" customFormat="1" ht="34.5" customHeight="1">
      <c r="A188" s="222">
        <v>8</v>
      </c>
      <c r="B188" s="33" t="s">
        <v>601</v>
      </c>
      <c r="C188" s="50"/>
      <c r="D188" s="100" t="s">
        <v>8</v>
      </c>
      <c r="E188" s="35" t="s">
        <v>602</v>
      </c>
      <c r="F188" s="100" t="s">
        <v>63</v>
      </c>
      <c r="G188" s="184" t="s">
        <v>63</v>
      </c>
      <c r="H188" s="104">
        <v>540</v>
      </c>
      <c r="I188" s="67"/>
      <c r="J188" s="37"/>
      <c r="K188" s="36"/>
      <c r="L188" s="36"/>
      <c r="M188" s="38"/>
      <c r="N188" s="38"/>
      <c r="O188" s="38"/>
      <c r="P188" s="38"/>
      <c r="Q188" s="38"/>
      <c r="R188" s="221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</row>
    <row r="189" spans="1:31" s="118" customFormat="1" ht="39">
      <c r="A189" s="222">
        <v>9</v>
      </c>
      <c r="B189" s="33" t="s">
        <v>603</v>
      </c>
      <c r="C189" s="50"/>
      <c r="D189" s="100" t="s">
        <v>8</v>
      </c>
      <c r="E189" s="35" t="s">
        <v>604</v>
      </c>
      <c r="F189" s="100" t="s">
        <v>605</v>
      </c>
      <c r="G189" s="184">
        <v>50</v>
      </c>
      <c r="H189" s="104">
        <v>24</v>
      </c>
      <c r="I189" s="67"/>
      <c r="J189" s="37"/>
      <c r="K189" s="36"/>
      <c r="L189" s="36"/>
      <c r="M189" s="38"/>
      <c r="N189" s="38"/>
      <c r="O189" s="38"/>
      <c r="P189" s="38"/>
      <c r="Q189" s="38"/>
      <c r="R189" s="221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</row>
    <row r="190" spans="1:18" s="32" customFormat="1" ht="14.25" customHeight="1">
      <c r="A190" s="207" t="s">
        <v>1124</v>
      </c>
      <c r="B190" s="20" t="s">
        <v>1124</v>
      </c>
      <c r="C190" s="20" t="s">
        <v>1124</v>
      </c>
      <c r="D190" s="80" t="s">
        <v>1124</v>
      </c>
      <c r="E190" s="79" t="s">
        <v>1124</v>
      </c>
      <c r="F190" s="79" t="s">
        <v>1124</v>
      </c>
      <c r="G190" s="79" t="s">
        <v>1124</v>
      </c>
      <c r="H190" s="81" t="s">
        <v>1124</v>
      </c>
      <c r="I190" s="84" t="s">
        <v>1124</v>
      </c>
      <c r="J190" s="84" t="s">
        <v>1124</v>
      </c>
      <c r="K190" s="82" t="s">
        <v>1124</v>
      </c>
      <c r="L190" s="83" t="s">
        <v>1124</v>
      </c>
      <c r="M190" s="84" t="s">
        <v>1124</v>
      </c>
      <c r="N190" s="85" t="s">
        <v>1130</v>
      </c>
      <c r="O190" s="85"/>
      <c r="P190" s="85"/>
      <c r="Q190" s="85"/>
      <c r="R190" s="20" t="s">
        <v>1124</v>
      </c>
    </row>
    <row r="191" spans="1:18" s="18" customFormat="1" ht="15" customHeight="1">
      <c r="A191" s="350" t="s">
        <v>606</v>
      </c>
      <c r="B191" s="351"/>
      <c r="C191" s="20" t="s">
        <v>1124</v>
      </c>
      <c r="D191" s="20" t="s">
        <v>1124</v>
      </c>
      <c r="E191" s="20" t="s">
        <v>1124</v>
      </c>
      <c r="F191" s="97" t="s">
        <v>1124</v>
      </c>
      <c r="G191" s="25" t="s">
        <v>1124</v>
      </c>
      <c r="H191" s="97" t="s">
        <v>1124</v>
      </c>
      <c r="I191" s="27" t="s">
        <v>1124</v>
      </c>
      <c r="J191" s="25" t="s">
        <v>1124</v>
      </c>
      <c r="K191" s="25" t="s">
        <v>1124</v>
      </c>
      <c r="L191" s="25" t="s">
        <v>1124</v>
      </c>
      <c r="M191" s="25" t="s">
        <v>1124</v>
      </c>
      <c r="N191" s="25" t="s">
        <v>1124</v>
      </c>
      <c r="O191" s="20" t="s">
        <v>1124</v>
      </c>
      <c r="P191" s="20" t="s">
        <v>1124</v>
      </c>
      <c r="Q191" s="20" t="s">
        <v>1124</v>
      </c>
      <c r="R191" s="20" t="s">
        <v>1124</v>
      </c>
    </row>
    <row r="192" spans="1:31" s="118" customFormat="1" ht="24" customHeight="1">
      <c r="A192" s="222">
        <v>1</v>
      </c>
      <c r="B192" s="45" t="s">
        <v>607</v>
      </c>
      <c r="C192" s="50"/>
      <c r="D192" s="108" t="s">
        <v>8</v>
      </c>
      <c r="E192" s="40" t="s">
        <v>106</v>
      </c>
      <c r="F192" s="108" t="s">
        <v>608</v>
      </c>
      <c r="G192" s="108">
        <v>10</v>
      </c>
      <c r="H192" s="104">
        <v>900</v>
      </c>
      <c r="I192" s="67"/>
      <c r="J192" s="37"/>
      <c r="K192" s="36"/>
      <c r="L192" s="36"/>
      <c r="M192" s="38"/>
      <c r="N192" s="38"/>
      <c r="O192" s="38"/>
      <c r="P192" s="38"/>
      <c r="Q192" s="38"/>
      <c r="R192" s="221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</row>
    <row r="193" spans="1:31" s="118" customFormat="1" ht="24" customHeight="1">
      <c r="A193" s="222">
        <v>2</v>
      </c>
      <c r="B193" s="45" t="s">
        <v>607</v>
      </c>
      <c r="C193" s="50"/>
      <c r="D193" s="107" t="s">
        <v>8</v>
      </c>
      <c r="E193" s="131" t="s">
        <v>609</v>
      </c>
      <c r="F193" s="107" t="s">
        <v>610</v>
      </c>
      <c r="G193" s="107">
        <v>30</v>
      </c>
      <c r="H193" s="104">
        <v>30</v>
      </c>
      <c r="I193" s="67"/>
      <c r="J193" s="37"/>
      <c r="K193" s="36"/>
      <c r="L193" s="36"/>
      <c r="M193" s="38"/>
      <c r="N193" s="38"/>
      <c r="O193" s="38"/>
      <c r="P193" s="38"/>
      <c r="Q193" s="38"/>
      <c r="R193" s="221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</row>
    <row r="194" spans="1:31" s="118" customFormat="1" ht="33.75">
      <c r="A194" s="222">
        <v>3</v>
      </c>
      <c r="B194" s="48" t="s">
        <v>611</v>
      </c>
      <c r="C194" s="50"/>
      <c r="D194" s="107" t="s">
        <v>8</v>
      </c>
      <c r="E194" s="40" t="s">
        <v>612</v>
      </c>
      <c r="F194" s="107" t="s">
        <v>613</v>
      </c>
      <c r="G194" s="107">
        <v>20</v>
      </c>
      <c r="H194" s="104">
        <v>240</v>
      </c>
      <c r="I194" s="36"/>
      <c r="J194" s="37"/>
      <c r="K194" s="36"/>
      <c r="L194" s="36"/>
      <c r="M194" s="38"/>
      <c r="N194" s="38"/>
      <c r="O194" s="38"/>
      <c r="P194" s="38"/>
      <c r="Q194" s="38"/>
      <c r="R194" s="221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</row>
    <row r="195" spans="1:31" s="120" customFormat="1" ht="32.25" customHeight="1">
      <c r="A195" s="222">
        <v>4</v>
      </c>
      <c r="B195" s="188" t="s">
        <v>614</v>
      </c>
      <c r="C195" s="50"/>
      <c r="D195" s="107" t="s">
        <v>8</v>
      </c>
      <c r="E195" s="73" t="s">
        <v>142</v>
      </c>
      <c r="F195" s="100" t="s">
        <v>615</v>
      </c>
      <c r="G195" s="100">
        <v>25</v>
      </c>
      <c r="H195" s="104">
        <v>600</v>
      </c>
      <c r="I195" s="36"/>
      <c r="J195" s="37"/>
      <c r="K195" s="36"/>
      <c r="L195" s="36"/>
      <c r="M195" s="38"/>
      <c r="N195" s="38"/>
      <c r="O195" s="38"/>
      <c r="P195" s="38"/>
      <c r="Q195" s="38"/>
      <c r="R195" s="224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</row>
    <row r="196" spans="1:18" s="32" customFormat="1" ht="14.25" customHeight="1">
      <c r="A196" s="207" t="s">
        <v>1124</v>
      </c>
      <c r="B196" s="20" t="s">
        <v>1124</v>
      </c>
      <c r="C196" s="20" t="s">
        <v>1124</v>
      </c>
      <c r="D196" s="80" t="s">
        <v>1124</v>
      </c>
      <c r="E196" s="79" t="s">
        <v>1124</v>
      </c>
      <c r="F196" s="79" t="s">
        <v>1124</v>
      </c>
      <c r="G196" s="79" t="s">
        <v>1124</v>
      </c>
      <c r="H196" s="81" t="s">
        <v>1124</v>
      </c>
      <c r="I196" s="84" t="s">
        <v>1124</v>
      </c>
      <c r="J196" s="84" t="s">
        <v>1124</v>
      </c>
      <c r="K196" s="82" t="s">
        <v>1124</v>
      </c>
      <c r="L196" s="83" t="s">
        <v>1124</v>
      </c>
      <c r="M196" s="84" t="s">
        <v>1124</v>
      </c>
      <c r="N196" s="85" t="s">
        <v>1130</v>
      </c>
      <c r="O196" s="85"/>
      <c r="P196" s="85"/>
      <c r="Q196" s="85"/>
      <c r="R196" s="20" t="s">
        <v>1124</v>
      </c>
    </row>
    <row r="197" spans="1:18" s="18" customFormat="1" ht="15" customHeight="1">
      <c r="A197" s="350" t="s">
        <v>616</v>
      </c>
      <c r="B197" s="351"/>
      <c r="C197" s="20" t="s">
        <v>1124</v>
      </c>
      <c r="D197" s="20" t="s">
        <v>1124</v>
      </c>
      <c r="E197" s="20" t="s">
        <v>1124</v>
      </c>
      <c r="F197" s="97" t="s">
        <v>1124</v>
      </c>
      <c r="G197" s="25" t="s">
        <v>1124</v>
      </c>
      <c r="H197" s="97" t="s">
        <v>1124</v>
      </c>
      <c r="I197" s="27" t="s">
        <v>1124</v>
      </c>
      <c r="J197" s="25" t="s">
        <v>1124</v>
      </c>
      <c r="K197" s="25" t="s">
        <v>1124</v>
      </c>
      <c r="L197" s="25" t="s">
        <v>1124</v>
      </c>
      <c r="M197" s="25" t="s">
        <v>1124</v>
      </c>
      <c r="N197" s="25" t="s">
        <v>1124</v>
      </c>
      <c r="O197" s="20" t="s">
        <v>1124</v>
      </c>
      <c r="P197" s="20" t="s">
        <v>1124</v>
      </c>
      <c r="Q197" s="20" t="s">
        <v>1124</v>
      </c>
      <c r="R197" s="20" t="s">
        <v>1124</v>
      </c>
    </row>
    <row r="198" spans="1:31" s="118" customFormat="1" ht="24" customHeight="1">
      <c r="A198" s="223">
        <v>1</v>
      </c>
      <c r="B198" s="45" t="s">
        <v>617</v>
      </c>
      <c r="C198" s="50"/>
      <c r="D198" s="100" t="s">
        <v>8</v>
      </c>
      <c r="E198" s="53" t="s">
        <v>18</v>
      </c>
      <c r="F198" s="100" t="s">
        <v>19</v>
      </c>
      <c r="G198" s="109">
        <v>50</v>
      </c>
      <c r="H198" s="104">
        <v>60</v>
      </c>
      <c r="I198" s="36"/>
      <c r="J198" s="37"/>
      <c r="K198" s="36"/>
      <c r="L198" s="36"/>
      <c r="M198" s="38"/>
      <c r="N198" s="38"/>
      <c r="O198" s="38"/>
      <c r="P198" s="38"/>
      <c r="Q198" s="38"/>
      <c r="R198" s="221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</row>
    <row r="199" spans="1:31" s="118" customFormat="1" ht="33" customHeight="1">
      <c r="A199" s="223">
        <v>2</v>
      </c>
      <c r="B199" s="33" t="s">
        <v>617</v>
      </c>
      <c r="C199" s="51"/>
      <c r="D199" s="100" t="s">
        <v>8</v>
      </c>
      <c r="E199" s="35" t="s">
        <v>345</v>
      </c>
      <c r="F199" s="100" t="s">
        <v>19</v>
      </c>
      <c r="G199" s="100">
        <v>50</v>
      </c>
      <c r="H199" s="104">
        <v>36</v>
      </c>
      <c r="I199" s="36"/>
      <c r="J199" s="37"/>
      <c r="K199" s="36"/>
      <c r="L199" s="36"/>
      <c r="M199" s="38"/>
      <c r="N199" s="38"/>
      <c r="O199" s="38"/>
      <c r="P199" s="38"/>
      <c r="Q199" s="38"/>
      <c r="R199" s="221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</row>
    <row r="200" spans="1:31" s="118" customFormat="1" ht="35.25" customHeight="1">
      <c r="A200" s="223">
        <v>3</v>
      </c>
      <c r="B200" s="33" t="s">
        <v>617</v>
      </c>
      <c r="C200" s="51"/>
      <c r="D200" s="100" t="s">
        <v>8</v>
      </c>
      <c r="E200" s="35" t="s">
        <v>345</v>
      </c>
      <c r="F200" s="100" t="s">
        <v>103</v>
      </c>
      <c r="G200" s="100">
        <v>50</v>
      </c>
      <c r="H200" s="104">
        <v>3</v>
      </c>
      <c r="I200" s="36"/>
      <c r="J200" s="37"/>
      <c r="K200" s="36"/>
      <c r="L200" s="36"/>
      <c r="M200" s="38"/>
      <c r="N200" s="38"/>
      <c r="O200" s="38"/>
      <c r="P200" s="38"/>
      <c r="Q200" s="38"/>
      <c r="R200" s="221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</row>
    <row r="201" spans="1:31" s="118" customFormat="1" ht="34.5" customHeight="1">
      <c r="A201" s="223">
        <v>4</v>
      </c>
      <c r="B201" s="45" t="s">
        <v>617</v>
      </c>
      <c r="C201" s="50"/>
      <c r="D201" s="100" t="s">
        <v>8</v>
      </c>
      <c r="E201" s="53" t="s">
        <v>345</v>
      </c>
      <c r="F201" s="107" t="s">
        <v>146</v>
      </c>
      <c r="G201" s="107">
        <v>50</v>
      </c>
      <c r="H201" s="104">
        <v>3</v>
      </c>
      <c r="I201" s="36"/>
      <c r="J201" s="37"/>
      <c r="K201" s="36"/>
      <c r="L201" s="36"/>
      <c r="M201" s="38"/>
      <c r="N201" s="38"/>
      <c r="O201" s="38"/>
      <c r="P201" s="38"/>
      <c r="Q201" s="38"/>
      <c r="R201" s="221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</row>
    <row r="202" spans="1:31" s="118" customFormat="1" ht="24" customHeight="1">
      <c r="A202" s="223">
        <v>5</v>
      </c>
      <c r="B202" s="45" t="s">
        <v>617</v>
      </c>
      <c r="C202" s="51"/>
      <c r="D202" s="100" t="s">
        <v>8</v>
      </c>
      <c r="E202" s="40" t="s">
        <v>348</v>
      </c>
      <c r="F202" s="108" t="s">
        <v>618</v>
      </c>
      <c r="G202" s="108" t="s">
        <v>263</v>
      </c>
      <c r="H202" s="104">
        <v>9</v>
      </c>
      <c r="I202" s="36"/>
      <c r="J202" s="37"/>
      <c r="K202" s="36"/>
      <c r="L202" s="36"/>
      <c r="M202" s="38"/>
      <c r="N202" s="38"/>
      <c r="O202" s="38"/>
      <c r="P202" s="38"/>
      <c r="Q202" s="38"/>
      <c r="R202" s="221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</row>
    <row r="203" spans="1:31" s="118" customFormat="1" ht="24" customHeight="1">
      <c r="A203" s="223">
        <v>6</v>
      </c>
      <c r="B203" s="45" t="s">
        <v>619</v>
      </c>
      <c r="C203" s="50"/>
      <c r="D203" s="100" t="s">
        <v>8</v>
      </c>
      <c r="E203" s="40" t="s">
        <v>18</v>
      </c>
      <c r="F203" s="108" t="s">
        <v>620</v>
      </c>
      <c r="G203" s="108">
        <v>30</v>
      </c>
      <c r="H203" s="104">
        <v>192</v>
      </c>
      <c r="I203" s="36"/>
      <c r="J203" s="37"/>
      <c r="K203" s="36"/>
      <c r="L203" s="36"/>
      <c r="M203" s="38"/>
      <c r="N203" s="38"/>
      <c r="O203" s="38"/>
      <c r="P203" s="38"/>
      <c r="Q203" s="38"/>
      <c r="R203" s="221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</row>
    <row r="204" spans="1:31" s="118" customFormat="1" ht="24" customHeight="1">
      <c r="A204" s="223">
        <v>7</v>
      </c>
      <c r="B204" s="45" t="s">
        <v>619</v>
      </c>
      <c r="C204" s="50"/>
      <c r="D204" s="100" t="s">
        <v>8</v>
      </c>
      <c r="E204" s="40" t="s">
        <v>18</v>
      </c>
      <c r="F204" s="108" t="s">
        <v>314</v>
      </c>
      <c r="G204" s="108">
        <v>30</v>
      </c>
      <c r="H204" s="104">
        <v>90</v>
      </c>
      <c r="I204" s="36"/>
      <c r="J204" s="37"/>
      <c r="K204" s="36"/>
      <c r="L204" s="36"/>
      <c r="M204" s="38"/>
      <c r="N204" s="38"/>
      <c r="O204" s="38"/>
      <c r="P204" s="38"/>
      <c r="Q204" s="38"/>
      <c r="R204" s="221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</row>
    <row r="205" spans="1:31" s="118" customFormat="1" ht="24" customHeight="1">
      <c r="A205" s="223">
        <v>8</v>
      </c>
      <c r="B205" s="45" t="s">
        <v>619</v>
      </c>
      <c r="C205" s="50"/>
      <c r="D205" s="100" t="s">
        <v>8</v>
      </c>
      <c r="E205" s="47" t="s">
        <v>621</v>
      </c>
      <c r="F205" s="107" t="s">
        <v>391</v>
      </c>
      <c r="G205" s="107">
        <v>10</v>
      </c>
      <c r="H205" s="104">
        <v>1350</v>
      </c>
      <c r="I205" s="67"/>
      <c r="J205" s="37"/>
      <c r="K205" s="36"/>
      <c r="L205" s="36"/>
      <c r="M205" s="38"/>
      <c r="N205" s="38"/>
      <c r="O205" s="38"/>
      <c r="P205" s="38"/>
      <c r="Q205" s="38"/>
      <c r="R205" s="221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</row>
    <row r="206" spans="1:31" s="118" customFormat="1" ht="24" customHeight="1">
      <c r="A206" s="223">
        <v>9</v>
      </c>
      <c r="B206" s="33" t="s">
        <v>622</v>
      </c>
      <c r="C206" s="59"/>
      <c r="D206" s="100" t="s">
        <v>8</v>
      </c>
      <c r="E206" s="35" t="s">
        <v>47</v>
      </c>
      <c r="F206" s="100" t="s">
        <v>103</v>
      </c>
      <c r="G206" s="109">
        <v>100</v>
      </c>
      <c r="H206" s="104">
        <v>36</v>
      </c>
      <c r="I206" s="36"/>
      <c r="J206" s="37"/>
      <c r="K206" s="36"/>
      <c r="L206" s="36"/>
      <c r="M206" s="38"/>
      <c r="N206" s="38"/>
      <c r="O206" s="38"/>
      <c r="P206" s="38"/>
      <c r="Q206" s="38"/>
      <c r="R206" s="221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</row>
    <row r="207" spans="1:31" s="118" customFormat="1" ht="49.5" customHeight="1">
      <c r="A207" s="223">
        <v>10</v>
      </c>
      <c r="B207" s="45" t="s">
        <v>623</v>
      </c>
      <c r="C207" s="54"/>
      <c r="D207" s="100" t="s">
        <v>8</v>
      </c>
      <c r="E207" s="40" t="s">
        <v>624</v>
      </c>
      <c r="F207" s="108" t="s">
        <v>209</v>
      </c>
      <c r="G207" s="108">
        <v>30</v>
      </c>
      <c r="H207" s="104">
        <v>36</v>
      </c>
      <c r="I207" s="36"/>
      <c r="J207" s="37"/>
      <c r="K207" s="36"/>
      <c r="L207" s="36"/>
      <c r="M207" s="38"/>
      <c r="N207" s="38"/>
      <c r="O207" s="38"/>
      <c r="P207" s="38"/>
      <c r="Q207" s="38"/>
      <c r="R207" s="221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</row>
    <row r="208" spans="1:31" s="118" customFormat="1" ht="24" customHeight="1">
      <c r="A208" s="223">
        <v>11</v>
      </c>
      <c r="B208" s="45" t="s">
        <v>623</v>
      </c>
      <c r="C208" s="46"/>
      <c r="D208" s="100" t="s">
        <v>8</v>
      </c>
      <c r="E208" s="40" t="s">
        <v>18</v>
      </c>
      <c r="F208" s="108" t="s">
        <v>251</v>
      </c>
      <c r="G208" s="108">
        <v>30</v>
      </c>
      <c r="H208" s="104">
        <v>48</v>
      </c>
      <c r="I208" s="36"/>
      <c r="J208" s="37"/>
      <c r="K208" s="36"/>
      <c r="L208" s="36"/>
      <c r="M208" s="38"/>
      <c r="N208" s="38"/>
      <c r="O208" s="38"/>
      <c r="P208" s="38"/>
      <c r="Q208" s="38"/>
      <c r="R208" s="221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</row>
    <row r="209" spans="1:31" s="118" customFormat="1" ht="24" customHeight="1">
      <c r="A209" s="223">
        <v>12</v>
      </c>
      <c r="B209" s="45" t="s">
        <v>623</v>
      </c>
      <c r="C209" s="49"/>
      <c r="D209" s="100" t="s">
        <v>8</v>
      </c>
      <c r="E209" s="40" t="s">
        <v>18</v>
      </c>
      <c r="F209" s="108" t="s">
        <v>101</v>
      </c>
      <c r="G209" s="108">
        <v>30</v>
      </c>
      <c r="H209" s="104">
        <v>60</v>
      </c>
      <c r="I209" s="36"/>
      <c r="J209" s="37"/>
      <c r="K209" s="36"/>
      <c r="L209" s="36"/>
      <c r="M209" s="38"/>
      <c r="N209" s="38"/>
      <c r="O209" s="38"/>
      <c r="P209" s="38"/>
      <c r="Q209" s="38"/>
      <c r="R209" s="221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</row>
    <row r="210" spans="1:31" s="118" customFormat="1" ht="24" customHeight="1">
      <c r="A210" s="223">
        <v>13</v>
      </c>
      <c r="B210" s="33" t="s">
        <v>623</v>
      </c>
      <c r="C210" s="46"/>
      <c r="D210" s="100" t="s">
        <v>8</v>
      </c>
      <c r="E210" s="35" t="s">
        <v>18</v>
      </c>
      <c r="F210" s="100" t="s">
        <v>54</v>
      </c>
      <c r="G210" s="100">
        <v>30</v>
      </c>
      <c r="H210" s="104">
        <v>3</v>
      </c>
      <c r="I210" s="36"/>
      <c r="J210" s="37"/>
      <c r="K210" s="36"/>
      <c r="L210" s="36"/>
      <c r="M210" s="38"/>
      <c r="N210" s="38"/>
      <c r="O210" s="38"/>
      <c r="P210" s="38"/>
      <c r="Q210" s="38"/>
      <c r="R210" s="221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</row>
    <row r="211" spans="1:31" s="118" customFormat="1" ht="24" customHeight="1">
      <c r="A211" s="223">
        <v>14</v>
      </c>
      <c r="B211" s="45" t="s">
        <v>625</v>
      </c>
      <c r="C211" s="46"/>
      <c r="D211" s="100" t="s">
        <v>8</v>
      </c>
      <c r="E211" s="40" t="s">
        <v>18</v>
      </c>
      <c r="F211" s="108" t="s">
        <v>43</v>
      </c>
      <c r="G211" s="108">
        <v>50</v>
      </c>
      <c r="H211" s="104">
        <v>60</v>
      </c>
      <c r="I211" s="36"/>
      <c r="J211" s="37"/>
      <c r="K211" s="36"/>
      <c r="L211" s="36"/>
      <c r="M211" s="38"/>
      <c r="N211" s="38"/>
      <c r="O211" s="38"/>
      <c r="P211" s="38"/>
      <c r="Q211" s="38"/>
      <c r="R211" s="221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</row>
    <row r="212" spans="1:31" s="118" customFormat="1" ht="24" customHeight="1">
      <c r="A212" s="223">
        <v>15</v>
      </c>
      <c r="B212" s="45" t="s">
        <v>625</v>
      </c>
      <c r="C212" s="46"/>
      <c r="D212" s="100" t="s">
        <v>8</v>
      </c>
      <c r="E212" s="40" t="s">
        <v>18</v>
      </c>
      <c r="F212" s="108" t="s">
        <v>21</v>
      </c>
      <c r="G212" s="108">
        <v>50</v>
      </c>
      <c r="H212" s="104">
        <v>30</v>
      </c>
      <c r="I212" s="36"/>
      <c r="J212" s="37"/>
      <c r="K212" s="36"/>
      <c r="L212" s="36"/>
      <c r="M212" s="38"/>
      <c r="N212" s="38"/>
      <c r="O212" s="38"/>
      <c r="P212" s="38"/>
      <c r="Q212" s="38"/>
      <c r="R212" s="221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</row>
    <row r="213" spans="1:31" s="118" customFormat="1" ht="24" customHeight="1">
      <c r="A213" s="223">
        <v>16</v>
      </c>
      <c r="B213" s="45" t="s">
        <v>625</v>
      </c>
      <c r="C213" s="46"/>
      <c r="D213" s="100" t="s">
        <v>8</v>
      </c>
      <c r="E213" s="40" t="s">
        <v>18</v>
      </c>
      <c r="F213" s="108" t="s">
        <v>31</v>
      </c>
      <c r="G213" s="108">
        <v>50</v>
      </c>
      <c r="H213" s="104">
        <v>9</v>
      </c>
      <c r="I213" s="36"/>
      <c r="J213" s="37"/>
      <c r="K213" s="36"/>
      <c r="L213" s="36"/>
      <c r="M213" s="38"/>
      <c r="N213" s="38"/>
      <c r="O213" s="38"/>
      <c r="P213" s="38"/>
      <c r="Q213" s="38"/>
      <c r="R213" s="221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</row>
    <row r="214" spans="1:31" s="118" customFormat="1" ht="24" customHeight="1">
      <c r="A214" s="223">
        <v>17</v>
      </c>
      <c r="B214" s="45" t="s">
        <v>625</v>
      </c>
      <c r="C214" s="46"/>
      <c r="D214" s="100" t="s">
        <v>8</v>
      </c>
      <c r="E214" s="40" t="s">
        <v>626</v>
      </c>
      <c r="F214" s="108" t="s">
        <v>627</v>
      </c>
      <c r="G214" s="108" t="s">
        <v>628</v>
      </c>
      <c r="H214" s="104">
        <v>60</v>
      </c>
      <c r="I214" s="36"/>
      <c r="J214" s="37"/>
      <c r="K214" s="36"/>
      <c r="L214" s="36"/>
      <c r="M214" s="38"/>
      <c r="N214" s="38"/>
      <c r="O214" s="38"/>
      <c r="P214" s="38"/>
      <c r="Q214" s="38"/>
      <c r="R214" s="221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</row>
    <row r="215" spans="1:31" s="118" customFormat="1" ht="24" customHeight="1">
      <c r="A215" s="223">
        <v>18</v>
      </c>
      <c r="B215" s="45" t="s">
        <v>625</v>
      </c>
      <c r="C215" s="46"/>
      <c r="D215" s="100" t="s">
        <v>8</v>
      </c>
      <c r="E215" s="53" t="s">
        <v>289</v>
      </c>
      <c r="F215" s="108" t="s">
        <v>629</v>
      </c>
      <c r="G215" s="108">
        <v>10</v>
      </c>
      <c r="H215" s="104">
        <v>12</v>
      </c>
      <c r="I215" s="36"/>
      <c r="J215" s="37"/>
      <c r="K215" s="36"/>
      <c r="L215" s="36"/>
      <c r="M215" s="38"/>
      <c r="N215" s="38"/>
      <c r="O215" s="38"/>
      <c r="P215" s="38"/>
      <c r="Q215" s="38"/>
      <c r="R215" s="221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</row>
    <row r="216" spans="1:31" s="118" customFormat="1" ht="24" customHeight="1">
      <c r="A216" s="223">
        <v>19</v>
      </c>
      <c r="B216" s="45" t="s">
        <v>630</v>
      </c>
      <c r="C216" s="46"/>
      <c r="D216" s="100" t="s">
        <v>8</v>
      </c>
      <c r="E216" s="40" t="s">
        <v>18</v>
      </c>
      <c r="F216" s="108" t="s">
        <v>49</v>
      </c>
      <c r="G216" s="108">
        <v>50</v>
      </c>
      <c r="H216" s="104">
        <v>6</v>
      </c>
      <c r="I216" s="36"/>
      <c r="J216" s="37"/>
      <c r="K216" s="36"/>
      <c r="L216" s="36"/>
      <c r="M216" s="38"/>
      <c r="N216" s="38"/>
      <c r="O216" s="38"/>
      <c r="P216" s="38"/>
      <c r="Q216" s="38"/>
      <c r="R216" s="221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</row>
    <row r="217" spans="1:31" s="118" customFormat="1" ht="24" customHeight="1">
      <c r="A217" s="223">
        <v>20</v>
      </c>
      <c r="B217" s="45" t="s">
        <v>630</v>
      </c>
      <c r="C217" s="50"/>
      <c r="D217" s="100" t="s">
        <v>8</v>
      </c>
      <c r="E217" s="40" t="s">
        <v>26</v>
      </c>
      <c r="F217" s="108" t="s">
        <v>631</v>
      </c>
      <c r="G217" s="108" t="s">
        <v>263</v>
      </c>
      <c r="H217" s="104">
        <v>6</v>
      </c>
      <c r="I217" s="36"/>
      <c r="J217" s="37"/>
      <c r="K217" s="36"/>
      <c r="L217" s="36"/>
      <c r="M217" s="38"/>
      <c r="N217" s="38"/>
      <c r="O217" s="38"/>
      <c r="P217" s="38"/>
      <c r="Q217" s="38"/>
      <c r="R217" s="221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</row>
    <row r="218" spans="1:31" s="118" customFormat="1" ht="24" customHeight="1">
      <c r="A218" s="223">
        <v>21</v>
      </c>
      <c r="B218" s="45" t="s">
        <v>632</v>
      </c>
      <c r="C218" s="50"/>
      <c r="D218" s="100" t="s">
        <v>8</v>
      </c>
      <c r="E218" s="40" t="s">
        <v>633</v>
      </c>
      <c r="F218" s="108" t="s">
        <v>43</v>
      </c>
      <c r="G218" s="108">
        <v>100</v>
      </c>
      <c r="H218" s="104">
        <v>2</v>
      </c>
      <c r="I218" s="36"/>
      <c r="J218" s="37"/>
      <c r="K218" s="36"/>
      <c r="L218" s="36"/>
      <c r="M218" s="38"/>
      <c r="N218" s="38"/>
      <c r="O218" s="38"/>
      <c r="P218" s="38"/>
      <c r="Q218" s="38"/>
      <c r="R218" s="221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</row>
    <row r="219" spans="1:31" s="118" customFormat="1" ht="24" customHeight="1">
      <c r="A219" s="223">
        <v>22</v>
      </c>
      <c r="B219" s="45" t="s">
        <v>634</v>
      </c>
      <c r="C219" s="50"/>
      <c r="D219" s="100" t="s">
        <v>8</v>
      </c>
      <c r="E219" s="40" t="s">
        <v>18</v>
      </c>
      <c r="F219" s="181" t="s">
        <v>215</v>
      </c>
      <c r="G219" s="108">
        <v>10</v>
      </c>
      <c r="H219" s="104">
        <v>15</v>
      </c>
      <c r="I219" s="67"/>
      <c r="J219" s="37"/>
      <c r="K219" s="36"/>
      <c r="L219" s="36"/>
      <c r="M219" s="38"/>
      <c r="N219" s="38"/>
      <c r="O219" s="38"/>
      <c r="P219" s="38"/>
      <c r="Q219" s="38"/>
      <c r="R219" s="221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</row>
    <row r="220" spans="1:31" s="118" customFormat="1" ht="24" customHeight="1">
      <c r="A220" s="223">
        <v>23</v>
      </c>
      <c r="B220" s="45" t="s">
        <v>634</v>
      </c>
      <c r="C220" s="50"/>
      <c r="D220" s="100" t="s">
        <v>8</v>
      </c>
      <c r="E220" s="40" t="s">
        <v>18</v>
      </c>
      <c r="F220" s="181" t="s">
        <v>54</v>
      </c>
      <c r="G220" s="108">
        <v>10</v>
      </c>
      <c r="H220" s="104">
        <v>15</v>
      </c>
      <c r="I220" s="36"/>
      <c r="J220" s="37"/>
      <c r="K220" s="36"/>
      <c r="L220" s="36"/>
      <c r="M220" s="38"/>
      <c r="N220" s="38"/>
      <c r="O220" s="38"/>
      <c r="P220" s="38"/>
      <c r="Q220" s="38"/>
      <c r="R220" s="221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</row>
    <row r="221" spans="1:31" s="118" customFormat="1" ht="24" customHeight="1">
      <c r="A221" s="223">
        <v>24</v>
      </c>
      <c r="B221" s="48" t="s">
        <v>635</v>
      </c>
      <c r="C221" s="51"/>
      <c r="D221" s="100" t="s">
        <v>8</v>
      </c>
      <c r="E221" s="47" t="s">
        <v>33</v>
      </c>
      <c r="F221" s="107" t="s">
        <v>636</v>
      </c>
      <c r="G221" s="107">
        <v>5</v>
      </c>
      <c r="H221" s="104">
        <v>15</v>
      </c>
      <c r="I221" s="44"/>
      <c r="J221" s="37"/>
      <c r="K221" s="36"/>
      <c r="L221" s="36"/>
      <c r="M221" s="38"/>
      <c r="N221" s="38"/>
      <c r="O221" s="38"/>
      <c r="P221" s="38"/>
      <c r="Q221" s="38"/>
      <c r="R221" s="221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</row>
    <row r="222" spans="1:31" s="118" customFormat="1" ht="24" customHeight="1">
      <c r="A222" s="223">
        <v>25</v>
      </c>
      <c r="B222" s="48" t="s">
        <v>635</v>
      </c>
      <c r="C222" s="55"/>
      <c r="D222" s="100" t="s">
        <v>8</v>
      </c>
      <c r="E222" s="40" t="s">
        <v>18</v>
      </c>
      <c r="F222" s="107" t="s">
        <v>54</v>
      </c>
      <c r="G222" s="107">
        <v>60</v>
      </c>
      <c r="H222" s="104">
        <v>3</v>
      </c>
      <c r="I222" s="36"/>
      <c r="J222" s="37"/>
      <c r="K222" s="36"/>
      <c r="L222" s="36"/>
      <c r="M222" s="38"/>
      <c r="N222" s="38"/>
      <c r="O222" s="38"/>
      <c r="P222" s="38"/>
      <c r="Q222" s="38"/>
      <c r="R222" s="221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</row>
    <row r="223" spans="1:31" s="118" customFormat="1" ht="24" customHeight="1">
      <c r="A223" s="223">
        <v>26</v>
      </c>
      <c r="B223" s="48" t="s">
        <v>637</v>
      </c>
      <c r="C223" s="55"/>
      <c r="D223" s="100" t="s">
        <v>8</v>
      </c>
      <c r="E223" s="40" t="s">
        <v>638</v>
      </c>
      <c r="F223" s="107" t="s">
        <v>93</v>
      </c>
      <c r="G223" s="107">
        <v>28</v>
      </c>
      <c r="H223" s="104">
        <v>21</v>
      </c>
      <c r="I223" s="36"/>
      <c r="J223" s="37"/>
      <c r="K223" s="36"/>
      <c r="L223" s="36"/>
      <c r="M223" s="38"/>
      <c r="N223" s="38"/>
      <c r="O223" s="38"/>
      <c r="P223" s="38"/>
      <c r="Q223" s="38"/>
      <c r="R223" s="221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</row>
    <row r="224" spans="1:31" s="118" customFormat="1" ht="24" customHeight="1">
      <c r="A224" s="223">
        <v>27</v>
      </c>
      <c r="B224" s="48" t="s">
        <v>637</v>
      </c>
      <c r="C224" s="55"/>
      <c r="D224" s="100" t="s">
        <v>8</v>
      </c>
      <c r="E224" s="40" t="s">
        <v>638</v>
      </c>
      <c r="F224" s="107" t="s">
        <v>615</v>
      </c>
      <c r="G224" s="107">
        <v>28</v>
      </c>
      <c r="H224" s="104">
        <v>21</v>
      </c>
      <c r="I224" s="36"/>
      <c r="J224" s="37"/>
      <c r="K224" s="36"/>
      <c r="L224" s="36"/>
      <c r="M224" s="38"/>
      <c r="N224" s="38"/>
      <c r="O224" s="38"/>
      <c r="P224" s="38"/>
      <c r="Q224" s="38"/>
      <c r="R224" s="221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</row>
    <row r="225" spans="1:31" s="118" customFormat="1" ht="24" customHeight="1">
      <c r="A225" s="223">
        <v>28</v>
      </c>
      <c r="B225" s="45" t="s">
        <v>639</v>
      </c>
      <c r="C225" s="46"/>
      <c r="D225" s="100" t="s">
        <v>8</v>
      </c>
      <c r="E225" s="40" t="s">
        <v>18</v>
      </c>
      <c r="F225" s="108" t="s">
        <v>251</v>
      </c>
      <c r="G225" s="108">
        <v>28</v>
      </c>
      <c r="H225" s="104">
        <v>30</v>
      </c>
      <c r="I225" s="36"/>
      <c r="J225" s="37"/>
      <c r="K225" s="36"/>
      <c r="L225" s="36"/>
      <c r="M225" s="38"/>
      <c r="N225" s="38"/>
      <c r="O225" s="38"/>
      <c r="P225" s="38"/>
      <c r="Q225" s="38"/>
      <c r="R225" s="221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</row>
    <row r="226" spans="1:31" s="118" customFormat="1" ht="24" customHeight="1">
      <c r="A226" s="223">
        <v>29</v>
      </c>
      <c r="B226" s="45" t="s">
        <v>640</v>
      </c>
      <c r="C226" s="50"/>
      <c r="D226" s="100" t="s">
        <v>8</v>
      </c>
      <c r="E226" s="40" t="s">
        <v>609</v>
      </c>
      <c r="F226" s="108" t="s">
        <v>21</v>
      </c>
      <c r="G226" s="108">
        <v>50</v>
      </c>
      <c r="H226" s="104">
        <v>15</v>
      </c>
      <c r="I226" s="36"/>
      <c r="J226" s="37"/>
      <c r="K226" s="36"/>
      <c r="L226" s="36"/>
      <c r="M226" s="38"/>
      <c r="N226" s="38"/>
      <c r="O226" s="38"/>
      <c r="P226" s="38"/>
      <c r="Q226" s="38"/>
      <c r="R226" s="221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</row>
    <row r="227" spans="1:31" s="118" customFormat="1" ht="24" customHeight="1">
      <c r="A227" s="223">
        <v>30</v>
      </c>
      <c r="B227" s="45" t="s">
        <v>640</v>
      </c>
      <c r="C227" s="50"/>
      <c r="D227" s="100" t="s">
        <v>8</v>
      </c>
      <c r="E227" s="40" t="s">
        <v>18</v>
      </c>
      <c r="F227" s="108" t="s">
        <v>21</v>
      </c>
      <c r="G227" s="108">
        <v>100</v>
      </c>
      <c r="H227" s="104">
        <v>15</v>
      </c>
      <c r="I227" s="36"/>
      <c r="J227" s="37"/>
      <c r="K227" s="36"/>
      <c r="L227" s="36"/>
      <c r="M227" s="38"/>
      <c r="N227" s="38"/>
      <c r="O227" s="38"/>
      <c r="P227" s="38"/>
      <c r="Q227" s="38"/>
      <c r="R227" s="221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</row>
    <row r="228" spans="1:18" s="32" customFormat="1" ht="14.25" customHeight="1">
      <c r="A228" s="207" t="s">
        <v>1124</v>
      </c>
      <c r="B228" s="20" t="s">
        <v>1124</v>
      </c>
      <c r="C228" s="20" t="s">
        <v>1124</v>
      </c>
      <c r="D228" s="80" t="s">
        <v>1124</v>
      </c>
      <c r="E228" s="79" t="s">
        <v>1124</v>
      </c>
      <c r="F228" s="79" t="s">
        <v>1124</v>
      </c>
      <c r="G228" s="79" t="s">
        <v>1124</v>
      </c>
      <c r="H228" s="81" t="s">
        <v>1124</v>
      </c>
      <c r="I228" s="84" t="s">
        <v>1124</v>
      </c>
      <c r="J228" s="84" t="s">
        <v>1124</v>
      </c>
      <c r="K228" s="82" t="s">
        <v>1124</v>
      </c>
      <c r="L228" s="83" t="s">
        <v>1124</v>
      </c>
      <c r="M228" s="84" t="s">
        <v>1124</v>
      </c>
      <c r="N228" s="85" t="s">
        <v>1130</v>
      </c>
      <c r="O228" s="85"/>
      <c r="P228" s="85"/>
      <c r="Q228" s="85"/>
      <c r="R228" s="20" t="s">
        <v>1124</v>
      </c>
    </row>
    <row r="229" spans="1:18" s="18" customFormat="1" ht="15" customHeight="1">
      <c r="A229" s="350" t="s">
        <v>641</v>
      </c>
      <c r="B229" s="351"/>
      <c r="C229" s="20" t="s">
        <v>1124</v>
      </c>
      <c r="D229" s="20" t="s">
        <v>1124</v>
      </c>
      <c r="E229" s="20" t="s">
        <v>1124</v>
      </c>
      <c r="F229" s="97" t="s">
        <v>1124</v>
      </c>
      <c r="G229" s="25" t="s">
        <v>1124</v>
      </c>
      <c r="H229" s="97" t="s">
        <v>1124</v>
      </c>
      <c r="I229" s="27" t="s">
        <v>1124</v>
      </c>
      <c r="J229" s="25" t="s">
        <v>1124</v>
      </c>
      <c r="K229" s="25" t="s">
        <v>1124</v>
      </c>
      <c r="L229" s="25" t="s">
        <v>1124</v>
      </c>
      <c r="M229" s="25" t="s">
        <v>1124</v>
      </c>
      <c r="N229" s="25" t="s">
        <v>1124</v>
      </c>
      <c r="O229" s="20" t="s">
        <v>1124</v>
      </c>
      <c r="P229" s="20" t="s">
        <v>1124</v>
      </c>
      <c r="Q229" s="20" t="s">
        <v>1124</v>
      </c>
      <c r="R229" s="20" t="s">
        <v>1124</v>
      </c>
    </row>
    <row r="230" spans="1:31" s="118" customFormat="1" ht="24" customHeight="1">
      <c r="A230" s="220">
        <v>1</v>
      </c>
      <c r="B230" s="48" t="s">
        <v>642</v>
      </c>
      <c r="C230" s="51"/>
      <c r="D230" s="100" t="s">
        <v>8</v>
      </c>
      <c r="E230" s="47" t="s">
        <v>643</v>
      </c>
      <c r="F230" s="107" t="s">
        <v>629</v>
      </c>
      <c r="G230" s="107">
        <v>5</v>
      </c>
      <c r="H230" s="104">
        <v>4200</v>
      </c>
      <c r="I230" s="36"/>
      <c r="J230" s="37"/>
      <c r="K230" s="36"/>
      <c r="L230" s="36"/>
      <c r="M230" s="38"/>
      <c r="N230" s="38"/>
      <c r="O230" s="38"/>
      <c r="P230" s="38"/>
      <c r="Q230" s="38"/>
      <c r="R230" s="221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</row>
    <row r="231" spans="1:31" s="118" customFormat="1" ht="24" customHeight="1">
      <c r="A231" s="222">
        <v>2</v>
      </c>
      <c r="B231" s="48" t="s">
        <v>644</v>
      </c>
      <c r="C231" s="51"/>
      <c r="D231" s="107" t="s">
        <v>8</v>
      </c>
      <c r="E231" s="47" t="s">
        <v>33</v>
      </c>
      <c r="F231" s="107" t="s">
        <v>645</v>
      </c>
      <c r="G231" s="107">
        <v>6</v>
      </c>
      <c r="H231" s="104">
        <v>45</v>
      </c>
      <c r="I231" s="74"/>
      <c r="J231" s="37"/>
      <c r="K231" s="36"/>
      <c r="L231" s="36"/>
      <c r="M231" s="38"/>
      <c r="N231" s="38"/>
      <c r="O231" s="38"/>
      <c r="P231" s="38"/>
      <c r="Q231" s="38"/>
      <c r="R231" s="221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</row>
    <row r="232" spans="1:31" s="118" customFormat="1" ht="24" customHeight="1">
      <c r="A232" s="220">
        <v>3</v>
      </c>
      <c r="B232" s="45" t="s">
        <v>646</v>
      </c>
      <c r="C232" s="50"/>
      <c r="D232" s="107" t="s">
        <v>8</v>
      </c>
      <c r="E232" s="40" t="s">
        <v>18</v>
      </c>
      <c r="F232" s="108" t="s">
        <v>60</v>
      </c>
      <c r="G232" s="108">
        <v>30</v>
      </c>
      <c r="H232" s="104">
        <v>21</v>
      </c>
      <c r="I232" s="36"/>
      <c r="J232" s="37"/>
      <c r="K232" s="36"/>
      <c r="L232" s="36"/>
      <c r="M232" s="38"/>
      <c r="N232" s="38"/>
      <c r="O232" s="38"/>
      <c r="P232" s="38"/>
      <c r="Q232" s="38"/>
      <c r="R232" s="221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</row>
    <row r="233" spans="1:31" s="118" customFormat="1" ht="24" customHeight="1">
      <c r="A233" s="220">
        <v>4</v>
      </c>
      <c r="B233" s="48" t="s">
        <v>647</v>
      </c>
      <c r="C233" s="46"/>
      <c r="D233" s="100" t="s">
        <v>8</v>
      </c>
      <c r="E233" s="40" t="s">
        <v>18</v>
      </c>
      <c r="F233" s="172" t="s">
        <v>93</v>
      </c>
      <c r="G233" s="107">
        <v>28</v>
      </c>
      <c r="H233" s="104">
        <v>1170</v>
      </c>
      <c r="I233" s="36"/>
      <c r="J233" s="37"/>
      <c r="K233" s="36"/>
      <c r="L233" s="36"/>
      <c r="M233" s="38"/>
      <c r="N233" s="38"/>
      <c r="O233" s="38"/>
      <c r="P233" s="38"/>
      <c r="Q233" s="38"/>
      <c r="R233" s="221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</row>
    <row r="234" spans="1:31" s="118" customFormat="1" ht="24" customHeight="1">
      <c r="A234" s="222">
        <v>5</v>
      </c>
      <c r="B234" s="48" t="s">
        <v>648</v>
      </c>
      <c r="C234" s="51"/>
      <c r="D234" s="107" t="s">
        <v>8</v>
      </c>
      <c r="E234" s="40" t="s">
        <v>18</v>
      </c>
      <c r="F234" s="107" t="s">
        <v>209</v>
      </c>
      <c r="G234" s="107">
        <v>30</v>
      </c>
      <c r="H234" s="104">
        <v>150</v>
      </c>
      <c r="I234" s="67"/>
      <c r="J234" s="37"/>
      <c r="K234" s="36"/>
      <c r="L234" s="36"/>
      <c r="M234" s="38"/>
      <c r="N234" s="38"/>
      <c r="O234" s="38"/>
      <c r="P234" s="38"/>
      <c r="Q234" s="38"/>
      <c r="R234" s="221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</row>
    <row r="235" spans="1:31" s="118" customFormat="1" ht="24" customHeight="1">
      <c r="A235" s="220">
        <v>6</v>
      </c>
      <c r="B235" s="48" t="s">
        <v>648</v>
      </c>
      <c r="C235" s="51"/>
      <c r="D235" s="107" t="s">
        <v>8</v>
      </c>
      <c r="E235" s="40" t="s">
        <v>18</v>
      </c>
      <c r="F235" s="107" t="s">
        <v>220</v>
      </c>
      <c r="G235" s="107">
        <v>30</v>
      </c>
      <c r="H235" s="104">
        <v>150</v>
      </c>
      <c r="I235" s="67"/>
      <c r="J235" s="37"/>
      <c r="K235" s="36"/>
      <c r="L235" s="36"/>
      <c r="M235" s="38"/>
      <c r="N235" s="38"/>
      <c r="O235" s="38"/>
      <c r="P235" s="38"/>
      <c r="Q235" s="38"/>
      <c r="R235" s="221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</row>
    <row r="236" spans="1:31" s="118" customFormat="1" ht="24" customHeight="1">
      <c r="A236" s="220">
        <v>7</v>
      </c>
      <c r="B236" s="48" t="s">
        <v>648</v>
      </c>
      <c r="C236" s="51"/>
      <c r="D236" s="107" t="s">
        <v>8</v>
      </c>
      <c r="E236" s="53" t="s">
        <v>106</v>
      </c>
      <c r="F236" s="107" t="s">
        <v>427</v>
      </c>
      <c r="G236" s="107">
        <v>5</v>
      </c>
      <c r="H236" s="104">
        <v>15</v>
      </c>
      <c r="I236" s="74"/>
      <c r="J236" s="37"/>
      <c r="K236" s="36"/>
      <c r="L236" s="36"/>
      <c r="M236" s="38"/>
      <c r="N236" s="38"/>
      <c r="O236" s="38"/>
      <c r="P236" s="38"/>
      <c r="Q236" s="38"/>
      <c r="R236" s="221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</row>
    <row r="237" spans="1:31" s="118" customFormat="1" ht="24" customHeight="1">
      <c r="A237" s="222">
        <v>8</v>
      </c>
      <c r="B237" s="48" t="s">
        <v>577</v>
      </c>
      <c r="C237" s="127"/>
      <c r="D237" s="108" t="s">
        <v>8</v>
      </c>
      <c r="E237" s="47" t="s">
        <v>18</v>
      </c>
      <c r="F237" s="107" t="s">
        <v>426</v>
      </c>
      <c r="G237" s="107">
        <v>40</v>
      </c>
      <c r="H237" s="104">
        <v>540</v>
      </c>
      <c r="I237" s="142"/>
      <c r="J237" s="37"/>
      <c r="K237" s="36"/>
      <c r="L237" s="36"/>
      <c r="M237" s="38"/>
      <c r="N237" s="38"/>
      <c r="O237" s="38"/>
      <c r="P237" s="38"/>
      <c r="Q237" s="38"/>
      <c r="R237" s="221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</row>
    <row r="238" spans="1:31" s="118" customFormat="1" ht="24" customHeight="1">
      <c r="A238" s="220">
        <v>9</v>
      </c>
      <c r="B238" s="45" t="s">
        <v>649</v>
      </c>
      <c r="C238" s="51"/>
      <c r="D238" s="100" t="s">
        <v>8</v>
      </c>
      <c r="E238" s="53" t="s">
        <v>182</v>
      </c>
      <c r="F238" s="100" t="s">
        <v>650</v>
      </c>
      <c r="G238" s="100">
        <v>10</v>
      </c>
      <c r="H238" s="104">
        <v>300</v>
      </c>
      <c r="I238" s="36"/>
      <c r="J238" s="37"/>
      <c r="K238" s="36"/>
      <c r="L238" s="36"/>
      <c r="M238" s="38"/>
      <c r="N238" s="38"/>
      <c r="O238" s="38"/>
      <c r="P238" s="38"/>
      <c r="Q238" s="38"/>
      <c r="R238" s="221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</row>
    <row r="239" spans="1:31" s="118" customFormat="1" ht="24" customHeight="1">
      <c r="A239" s="220">
        <v>10</v>
      </c>
      <c r="B239" s="45" t="s">
        <v>649</v>
      </c>
      <c r="C239" s="51"/>
      <c r="D239" s="100" t="s">
        <v>8</v>
      </c>
      <c r="E239" s="53" t="s">
        <v>182</v>
      </c>
      <c r="F239" s="100" t="s">
        <v>651</v>
      </c>
      <c r="G239" s="100">
        <v>10</v>
      </c>
      <c r="H239" s="104">
        <v>11100</v>
      </c>
      <c r="I239" s="36"/>
      <c r="J239" s="37"/>
      <c r="K239" s="36"/>
      <c r="L239" s="36"/>
      <c r="M239" s="38"/>
      <c r="N239" s="38"/>
      <c r="O239" s="38"/>
      <c r="P239" s="38"/>
      <c r="Q239" s="38"/>
      <c r="R239" s="221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</row>
    <row r="240" spans="1:31" s="118" customFormat="1" ht="24" customHeight="1">
      <c r="A240" s="222">
        <v>11</v>
      </c>
      <c r="B240" s="45" t="s">
        <v>649</v>
      </c>
      <c r="C240" s="51"/>
      <c r="D240" s="100" t="s">
        <v>8</v>
      </c>
      <c r="E240" s="53" t="s">
        <v>182</v>
      </c>
      <c r="F240" s="100" t="s">
        <v>652</v>
      </c>
      <c r="G240" s="100">
        <v>10</v>
      </c>
      <c r="H240" s="104">
        <v>4200</v>
      </c>
      <c r="I240" s="36"/>
      <c r="J240" s="37"/>
      <c r="K240" s="36"/>
      <c r="L240" s="36"/>
      <c r="M240" s="38"/>
      <c r="N240" s="38"/>
      <c r="O240" s="38"/>
      <c r="P240" s="38"/>
      <c r="Q240" s="38"/>
      <c r="R240" s="221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</row>
    <row r="241" spans="1:31" s="118" customFormat="1" ht="24" customHeight="1">
      <c r="A241" s="220">
        <v>12</v>
      </c>
      <c r="B241" s="45" t="s">
        <v>649</v>
      </c>
      <c r="C241" s="51"/>
      <c r="D241" s="100" t="s">
        <v>8</v>
      </c>
      <c r="E241" s="53" t="s">
        <v>182</v>
      </c>
      <c r="F241" s="100" t="s">
        <v>653</v>
      </c>
      <c r="G241" s="100">
        <v>10</v>
      </c>
      <c r="H241" s="104">
        <v>120</v>
      </c>
      <c r="I241" s="36"/>
      <c r="J241" s="37"/>
      <c r="K241" s="36"/>
      <c r="L241" s="36"/>
      <c r="M241" s="38"/>
      <c r="N241" s="38"/>
      <c r="O241" s="38"/>
      <c r="P241" s="38"/>
      <c r="Q241" s="38"/>
      <c r="R241" s="221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</row>
    <row r="242" spans="1:31" s="118" customFormat="1" ht="24" customHeight="1">
      <c r="A242" s="220">
        <v>13</v>
      </c>
      <c r="B242" s="45" t="s">
        <v>649</v>
      </c>
      <c r="C242" s="51"/>
      <c r="D242" s="108" t="s">
        <v>8</v>
      </c>
      <c r="E242" s="40" t="s">
        <v>182</v>
      </c>
      <c r="F242" s="108" t="s">
        <v>654</v>
      </c>
      <c r="G242" s="108">
        <v>10</v>
      </c>
      <c r="H242" s="104">
        <v>210</v>
      </c>
      <c r="I242" s="36"/>
      <c r="J242" s="37"/>
      <c r="K242" s="36"/>
      <c r="L242" s="36"/>
      <c r="M242" s="38"/>
      <c r="N242" s="38"/>
      <c r="O242" s="38"/>
      <c r="P242" s="38"/>
      <c r="Q242" s="38"/>
      <c r="R242" s="221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</row>
    <row r="243" spans="1:31" s="118" customFormat="1" ht="24" customHeight="1">
      <c r="A243" s="222">
        <v>14</v>
      </c>
      <c r="B243" s="33" t="s">
        <v>655</v>
      </c>
      <c r="C243" s="46"/>
      <c r="D243" s="107" t="s">
        <v>8</v>
      </c>
      <c r="E243" s="40" t="s">
        <v>18</v>
      </c>
      <c r="F243" s="100" t="s">
        <v>313</v>
      </c>
      <c r="G243" s="100">
        <v>30</v>
      </c>
      <c r="H243" s="104">
        <v>12</v>
      </c>
      <c r="I243" s="36"/>
      <c r="J243" s="37"/>
      <c r="K243" s="36"/>
      <c r="L243" s="36"/>
      <c r="M243" s="38"/>
      <c r="N243" s="38"/>
      <c r="O243" s="38"/>
      <c r="P243" s="38"/>
      <c r="Q243" s="38"/>
      <c r="R243" s="221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</row>
    <row r="244" spans="1:31" s="118" customFormat="1" ht="24" customHeight="1">
      <c r="A244" s="220">
        <v>15</v>
      </c>
      <c r="B244" s="33" t="s">
        <v>655</v>
      </c>
      <c r="C244" s="46"/>
      <c r="D244" s="107" t="s">
        <v>8</v>
      </c>
      <c r="E244" s="40" t="s">
        <v>18</v>
      </c>
      <c r="F244" s="100" t="s">
        <v>314</v>
      </c>
      <c r="G244" s="100">
        <v>30</v>
      </c>
      <c r="H244" s="104">
        <v>90</v>
      </c>
      <c r="I244" s="36"/>
      <c r="J244" s="37"/>
      <c r="K244" s="36"/>
      <c r="L244" s="36"/>
      <c r="M244" s="38"/>
      <c r="N244" s="38"/>
      <c r="O244" s="38"/>
      <c r="P244" s="38"/>
      <c r="Q244" s="38"/>
      <c r="R244" s="221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</row>
    <row r="245" spans="1:31" s="118" customFormat="1" ht="24" customHeight="1">
      <c r="A245" s="220">
        <v>16</v>
      </c>
      <c r="B245" s="33" t="s">
        <v>655</v>
      </c>
      <c r="C245" s="51"/>
      <c r="D245" s="107" t="s">
        <v>8</v>
      </c>
      <c r="E245" s="40" t="s">
        <v>18</v>
      </c>
      <c r="F245" s="100" t="s">
        <v>194</v>
      </c>
      <c r="G245" s="100">
        <v>30</v>
      </c>
      <c r="H245" s="104">
        <v>3</v>
      </c>
      <c r="I245" s="36"/>
      <c r="J245" s="37"/>
      <c r="K245" s="36"/>
      <c r="L245" s="36"/>
      <c r="M245" s="38"/>
      <c r="N245" s="38"/>
      <c r="O245" s="38"/>
      <c r="P245" s="38"/>
      <c r="Q245" s="38"/>
      <c r="R245" s="221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</row>
    <row r="246" spans="1:31" s="118" customFormat="1" ht="60.75" customHeight="1">
      <c r="A246" s="222">
        <v>17</v>
      </c>
      <c r="B246" s="45" t="s">
        <v>656</v>
      </c>
      <c r="C246" s="63"/>
      <c r="D246" s="108" t="s">
        <v>8</v>
      </c>
      <c r="E246" s="40" t="s">
        <v>657</v>
      </c>
      <c r="F246" s="108" t="s">
        <v>658</v>
      </c>
      <c r="G246" s="190" t="s">
        <v>659</v>
      </c>
      <c r="H246" s="104">
        <v>36</v>
      </c>
      <c r="I246" s="36"/>
      <c r="J246" s="37"/>
      <c r="K246" s="36"/>
      <c r="L246" s="36"/>
      <c r="M246" s="38"/>
      <c r="N246" s="38"/>
      <c r="O246" s="38"/>
      <c r="P246" s="38"/>
      <c r="Q246" s="38"/>
      <c r="R246" s="221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</row>
    <row r="247" spans="1:31" s="118" customFormat="1" ht="24" customHeight="1">
      <c r="A247" s="220">
        <v>19</v>
      </c>
      <c r="B247" s="48" t="s">
        <v>431</v>
      </c>
      <c r="C247" s="46"/>
      <c r="D247" s="107" t="s">
        <v>8</v>
      </c>
      <c r="E247" s="40" t="s">
        <v>18</v>
      </c>
      <c r="F247" s="107" t="s">
        <v>216</v>
      </c>
      <c r="G247" s="107">
        <v>60</v>
      </c>
      <c r="H247" s="104">
        <v>15</v>
      </c>
      <c r="I247" s="74"/>
      <c r="J247" s="37"/>
      <c r="K247" s="36"/>
      <c r="L247" s="36"/>
      <c r="M247" s="38"/>
      <c r="N247" s="38"/>
      <c r="O247" s="38"/>
      <c r="P247" s="38"/>
      <c r="Q247" s="38"/>
      <c r="R247" s="221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</row>
    <row r="248" spans="1:31" s="118" customFormat="1" ht="24" customHeight="1">
      <c r="A248" s="222">
        <v>20</v>
      </c>
      <c r="B248" s="33" t="s">
        <v>660</v>
      </c>
      <c r="C248" s="66"/>
      <c r="D248" s="100" t="s">
        <v>8</v>
      </c>
      <c r="E248" s="40" t="s">
        <v>661</v>
      </c>
      <c r="F248" s="107" t="s">
        <v>662</v>
      </c>
      <c r="G248" s="107">
        <v>30</v>
      </c>
      <c r="H248" s="104">
        <v>90</v>
      </c>
      <c r="I248" s="36"/>
      <c r="J248" s="37"/>
      <c r="K248" s="36"/>
      <c r="L248" s="36"/>
      <c r="M248" s="38"/>
      <c r="N248" s="38"/>
      <c r="O248" s="38"/>
      <c r="P248" s="38"/>
      <c r="Q248" s="38"/>
      <c r="R248" s="221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</row>
    <row r="249" spans="1:31" s="118" customFormat="1" ht="24" customHeight="1">
      <c r="A249" s="220">
        <v>21</v>
      </c>
      <c r="B249" s="33" t="s">
        <v>660</v>
      </c>
      <c r="C249" s="55"/>
      <c r="D249" s="100" t="s">
        <v>8</v>
      </c>
      <c r="E249" s="40" t="s">
        <v>661</v>
      </c>
      <c r="F249" s="100" t="s">
        <v>663</v>
      </c>
      <c r="G249" s="100">
        <v>30</v>
      </c>
      <c r="H249" s="104">
        <v>120</v>
      </c>
      <c r="I249" s="36"/>
      <c r="J249" s="37"/>
      <c r="K249" s="36"/>
      <c r="L249" s="36"/>
      <c r="M249" s="38"/>
      <c r="N249" s="38"/>
      <c r="O249" s="38"/>
      <c r="P249" s="38"/>
      <c r="Q249" s="38"/>
      <c r="R249" s="221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</row>
    <row r="250" spans="1:31" s="118" customFormat="1" ht="24" customHeight="1">
      <c r="A250" s="220">
        <v>22</v>
      </c>
      <c r="B250" s="33" t="s">
        <v>660</v>
      </c>
      <c r="C250" s="55"/>
      <c r="D250" s="100" t="s">
        <v>8</v>
      </c>
      <c r="E250" s="47" t="s">
        <v>664</v>
      </c>
      <c r="F250" s="107" t="s">
        <v>665</v>
      </c>
      <c r="G250" s="107">
        <v>30</v>
      </c>
      <c r="H250" s="104">
        <v>168</v>
      </c>
      <c r="I250" s="36"/>
      <c r="J250" s="37"/>
      <c r="K250" s="36"/>
      <c r="L250" s="36"/>
      <c r="M250" s="38"/>
      <c r="N250" s="38"/>
      <c r="O250" s="38"/>
      <c r="P250" s="38"/>
      <c r="Q250" s="38"/>
      <c r="R250" s="221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</row>
    <row r="251" spans="1:31" s="118" customFormat="1" ht="24" customHeight="1">
      <c r="A251" s="222">
        <v>23</v>
      </c>
      <c r="B251" s="33" t="s">
        <v>660</v>
      </c>
      <c r="C251" s="55"/>
      <c r="D251" s="100" t="s">
        <v>8</v>
      </c>
      <c r="E251" s="47" t="s">
        <v>664</v>
      </c>
      <c r="F251" s="107" t="s">
        <v>666</v>
      </c>
      <c r="G251" s="107">
        <v>30</v>
      </c>
      <c r="H251" s="104">
        <v>156</v>
      </c>
      <c r="I251" s="36"/>
      <c r="J251" s="37"/>
      <c r="K251" s="36"/>
      <c r="L251" s="36"/>
      <c r="M251" s="38"/>
      <c r="N251" s="38"/>
      <c r="O251" s="38"/>
      <c r="P251" s="38"/>
      <c r="Q251" s="38"/>
      <c r="R251" s="221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</row>
    <row r="252" spans="1:31" s="118" customFormat="1" ht="24" customHeight="1">
      <c r="A252" s="220">
        <v>24</v>
      </c>
      <c r="B252" s="33" t="s">
        <v>660</v>
      </c>
      <c r="C252" s="55"/>
      <c r="D252" s="100" t="s">
        <v>8</v>
      </c>
      <c r="E252" s="47" t="s">
        <v>664</v>
      </c>
      <c r="F252" s="107" t="s">
        <v>667</v>
      </c>
      <c r="G252" s="107">
        <v>30</v>
      </c>
      <c r="H252" s="104">
        <v>9</v>
      </c>
      <c r="I252" s="36"/>
      <c r="J252" s="37"/>
      <c r="K252" s="36"/>
      <c r="L252" s="36"/>
      <c r="M252" s="38"/>
      <c r="N252" s="38"/>
      <c r="O252" s="38"/>
      <c r="P252" s="38"/>
      <c r="Q252" s="38"/>
      <c r="R252" s="221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</row>
    <row r="253" spans="1:31" s="118" customFormat="1" ht="24" customHeight="1">
      <c r="A253" s="220">
        <v>25</v>
      </c>
      <c r="B253" s="48" t="s">
        <v>668</v>
      </c>
      <c r="C253" s="55"/>
      <c r="D253" s="100" t="s">
        <v>8</v>
      </c>
      <c r="E253" s="47" t="s">
        <v>61</v>
      </c>
      <c r="F253" s="107" t="s">
        <v>669</v>
      </c>
      <c r="G253" s="107" t="s">
        <v>63</v>
      </c>
      <c r="H253" s="104">
        <v>171</v>
      </c>
      <c r="I253" s="36"/>
      <c r="J253" s="37"/>
      <c r="K253" s="36"/>
      <c r="L253" s="36"/>
      <c r="M253" s="38"/>
      <c r="N253" s="38"/>
      <c r="O253" s="38"/>
      <c r="P253" s="38"/>
      <c r="Q253" s="38"/>
      <c r="R253" s="221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</row>
    <row r="254" spans="1:31" s="118" customFormat="1" ht="24" customHeight="1">
      <c r="A254" s="222">
        <v>26</v>
      </c>
      <c r="B254" s="33" t="s">
        <v>668</v>
      </c>
      <c r="C254" s="55"/>
      <c r="D254" s="100" t="s">
        <v>8</v>
      </c>
      <c r="E254" s="53" t="s">
        <v>289</v>
      </c>
      <c r="F254" s="100" t="s">
        <v>670</v>
      </c>
      <c r="G254" s="100">
        <v>4</v>
      </c>
      <c r="H254" s="104">
        <v>900</v>
      </c>
      <c r="I254" s="36"/>
      <c r="J254" s="37"/>
      <c r="K254" s="36"/>
      <c r="L254" s="36"/>
      <c r="M254" s="38"/>
      <c r="N254" s="38"/>
      <c r="O254" s="38"/>
      <c r="P254" s="38"/>
      <c r="Q254" s="38"/>
      <c r="R254" s="221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</row>
    <row r="255" spans="1:31" s="118" customFormat="1" ht="24" customHeight="1">
      <c r="A255" s="220">
        <v>27</v>
      </c>
      <c r="B255" s="45" t="s">
        <v>671</v>
      </c>
      <c r="C255" s="46"/>
      <c r="D255" s="108" t="s">
        <v>8</v>
      </c>
      <c r="E255" s="40" t="s">
        <v>18</v>
      </c>
      <c r="F255" s="107" t="s">
        <v>411</v>
      </c>
      <c r="G255" s="107">
        <v>28</v>
      </c>
      <c r="H255" s="104">
        <v>720</v>
      </c>
      <c r="I255" s="74"/>
      <c r="J255" s="37"/>
      <c r="K255" s="36"/>
      <c r="L255" s="36"/>
      <c r="M255" s="38"/>
      <c r="N255" s="38"/>
      <c r="O255" s="38"/>
      <c r="P255" s="38"/>
      <c r="Q255" s="38"/>
      <c r="R255" s="221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</row>
    <row r="256" spans="1:31" s="118" customFormat="1" ht="24" customHeight="1">
      <c r="A256" s="220">
        <v>28</v>
      </c>
      <c r="B256" s="45" t="s">
        <v>671</v>
      </c>
      <c r="C256" s="46"/>
      <c r="D256" s="108" t="s">
        <v>8</v>
      </c>
      <c r="E256" s="40" t="s">
        <v>18</v>
      </c>
      <c r="F256" s="108" t="s">
        <v>209</v>
      </c>
      <c r="G256" s="108">
        <v>28</v>
      </c>
      <c r="H256" s="104">
        <v>540</v>
      </c>
      <c r="I256" s="74"/>
      <c r="J256" s="37"/>
      <c r="K256" s="36"/>
      <c r="L256" s="36"/>
      <c r="M256" s="38"/>
      <c r="N256" s="38"/>
      <c r="O256" s="38"/>
      <c r="P256" s="38"/>
      <c r="Q256" s="38"/>
      <c r="R256" s="221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</row>
    <row r="257" spans="1:31" s="118" customFormat="1" ht="24" customHeight="1">
      <c r="A257" s="222">
        <v>29</v>
      </c>
      <c r="B257" s="45" t="s">
        <v>671</v>
      </c>
      <c r="C257" s="46"/>
      <c r="D257" s="108" t="s">
        <v>8</v>
      </c>
      <c r="E257" s="40" t="s">
        <v>18</v>
      </c>
      <c r="F257" s="100" t="s">
        <v>220</v>
      </c>
      <c r="G257" s="108">
        <v>28</v>
      </c>
      <c r="H257" s="104">
        <v>225</v>
      </c>
      <c r="I257" s="74"/>
      <c r="J257" s="37"/>
      <c r="K257" s="36"/>
      <c r="L257" s="36"/>
      <c r="M257" s="38"/>
      <c r="N257" s="38"/>
      <c r="O257" s="38"/>
      <c r="P257" s="38"/>
      <c r="Q257" s="38"/>
      <c r="R257" s="221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</row>
    <row r="258" spans="1:31" s="118" customFormat="1" ht="24" customHeight="1">
      <c r="A258" s="220">
        <v>30</v>
      </c>
      <c r="B258" s="48" t="s">
        <v>672</v>
      </c>
      <c r="C258" s="51"/>
      <c r="D258" s="108" t="s">
        <v>8</v>
      </c>
      <c r="E258" s="47" t="s">
        <v>18</v>
      </c>
      <c r="F258" s="107" t="s">
        <v>452</v>
      </c>
      <c r="G258" s="110">
        <v>30</v>
      </c>
      <c r="H258" s="104">
        <v>3</v>
      </c>
      <c r="I258" s="36"/>
      <c r="J258" s="37"/>
      <c r="K258" s="36"/>
      <c r="L258" s="36"/>
      <c r="M258" s="38"/>
      <c r="N258" s="38"/>
      <c r="O258" s="38"/>
      <c r="P258" s="38"/>
      <c r="Q258" s="38"/>
      <c r="R258" s="221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</row>
    <row r="259" spans="1:18" s="32" customFormat="1" ht="14.25" customHeight="1">
      <c r="A259" s="207" t="s">
        <v>1124</v>
      </c>
      <c r="B259" s="20" t="s">
        <v>1124</v>
      </c>
      <c r="C259" s="20" t="s">
        <v>1124</v>
      </c>
      <c r="D259" s="80" t="s">
        <v>1124</v>
      </c>
      <c r="E259" s="79" t="s">
        <v>1124</v>
      </c>
      <c r="F259" s="79" t="s">
        <v>1124</v>
      </c>
      <c r="G259" s="79" t="s">
        <v>1124</v>
      </c>
      <c r="H259" s="81" t="s">
        <v>1124</v>
      </c>
      <c r="I259" s="84" t="s">
        <v>1124</v>
      </c>
      <c r="J259" s="84" t="s">
        <v>1124</v>
      </c>
      <c r="K259" s="82" t="s">
        <v>1124</v>
      </c>
      <c r="L259" s="83" t="s">
        <v>1124</v>
      </c>
      <c r="M259" s="84" t="s">
        <v>1124</v>
      </c>
      <c r="N259" s="85" t="s">
        <v>1130</v>
      </c>
      <c r="O259" s="85"/>
      <c r="P259" s="85"/>
      <c r="Q259" s="85"/>
      <c r="R259" s="20" t="s">
        <v>1124</v>
      </c>
    </row>
    <row r="260" spans="1:18" s="18" customFormat="1" ht="15" customHeight="1">
      <c r="A260" s="350" t="s">
        <v>673</v>
      </c>
      <c r="B260" s="351"/>
      <c r="C260" s="20" t="s">
        <v>1124</v>
      </c>
      <c r="D260" s="20" t="s">
        <v>1124</v>
      </c>
      <c r="E260" s="20" t="s">
        <v>1124</v>
      </c>
      <c r="F260" s="97" t="s">
        <v>1124</v>
      </c>
      <c r="G260" s="25" t="s">
        <v>1124</v>
      </c>
      <c r="H260" s="97" t="s">
        <v>1124</v>
      </c>
      <c r="I260" s="27" t="s">
        <v>1124</v>
      </c>
      <c r="J260" s="25" t="s">
        <v>1124</v>
      </c>
      <c r="K260" s="25" t="s">
        <v>1124</v>
      </c>
      <c r="L260" s="25" t="s">
        <v>1124</v>
      </c>
      <c r="M260" s="25" t="s">
        <v>1124</v>
      </c>
      <c r="N260" s="25" t="s">
        <v>1124</v>
      </c>
      <c r="O260" s="20" t="s">
        <v>1124</v>
      </c>
      <c r="P260" s="20" t="s">
        <v>1124</v>
      </c>
      <c r="Q260" s="20" t="s">
        <v>1124</v>
      </c>
      <c r="R260" s="20" t="s">
        <v>1124</v>
      </c>
    </row>
    <row r="261" spans="1:31" s="118" customFormat="1" ht="24" customHeight="1">
      <c r="A261" s="220">
        <v>1</v>
      </c>
      <c r="B261" s="45" t="s">
        <v>674</v>
      </c>
      <c r="C261" s="64"/>
      <c r="D261" s="108" t="s">
        <v>8</v>
      </c>
      <c r="E261" s="40" t="s">
        <v>18</v>
      </c>
      <c r="F261" s="107" t="s">
        <v>54</v>
      </c>
      <c r="G261" s="107">
        <v>100</v>
      </c>
      <c r="H261" s="104">
        <v>60</v>
      </c>
      <c r="I261" s="67"/>
      <c r="J261" s="37"/>
      <c r="K261" s="36"/>
      <c r="L261" s="36"/>
      <c r="M261" s="38"/>
      <c r="N261" s="38"/>
      <c r="O261" s="38"/>
      <c r="P261" s="38"/>
      <c r="Q261" s="38"/>
      <c r="R261" s="221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</row>
    <row r="262" spans="1:31" s="118" customFormat="1" ht="24" customHeight="1">
      <c r="A262" s="220">
        <v>2</v>
      </c>
      <c r="B262" s="45" t="s">
        <v>674</v>
      </c>
      <c r="C262" s="64"/>
      <c r="D262" s="108" t="s">
        <v>8</v>
      </c>
      <c r="E262" s="40" t="s">
        <v>57</v>
      </c>
      <c r="F262" s="108" t="s">
        <v>675</v>
      </c>
      <c r="G262" s="108">
        <v>10</v>
      </c>
      <c r="H262" s="104">
        <v>24</v>
      </c>
      <c r="I262" s="67"/>
      <c r="J262" s="37"/>
      <c r="K262" s="36"/>
      <c r="L262" s="36"/>
      <c r="M262" s="38"/>
      <c r="N262" s="38"/>
      <c r="O262" s="38"/>
      <c r="P262" s="38"/>
      <c r="Q262" s="38"/>
      <c r="R262" s="221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</row>
    <row r="263" spans="1:31" s="118" customFormat="1" ht="24" customHeight="1">
      <c r="A263" s="220">
        <v>3</v>
      </c>
      <c r="B263" s="45" t="s">
        <v>676</v>
      </c>
      <c r="C263" s="54"/>
      <c r="D263" s="108" t="s">
        <v>8</v>
      </c>
      <c r="E263" s="40" t="s">
        <v>18</v>
      </c>
      <c r="F263" s="108" t="s">
        <v>314</v>
      </c>
      <c r="G263" s="108">
        <v>50</v>
      </c>
      <c r="H263" s="104">
        <v>30</v>
      </c>
      <c r="I263" s="36"/>
      <c r="J263" s="37"/>
      <c r="K263" s="36"/>
      <c r="L263" s="36"/>
      <c r="M263" s="38"/>
      <c r="N263" s="38"/>
      <c r="O263" s="38"/>
      <c r="P263" s="38"/>
      <c r="Q263" s="38"/>
      <c r="R263" s="221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</row>
    <row r="264" spans="1:31" s="118" customFormat="1" ht="24" customHeight="1">
      <c r="A264" s="220">
        <v>4</v>
      </c>
      <c r="B264" s="48" t="s">
        <v>677</v>
      </c>
      <c r="C264" s="55"/>
      <c r="D264" s="108" t="s">
        <v>8</v>
      </c>
      <c r="E264" s="40" t="s">
        <v>18</v>
      </c>
      <c r="F264" s="107" t="s">
        <v>678</v>
      </c>
      <c r="G264" s="107">
        <v>30</v>
      </c>
      <c r="H264" s="104">
        <v>3</v>
      </c>
      <c r="I264" s="36"/>
      <c r="J264" s="37"/>
      <c r="K264" s="36"/>
      <c r="L264" s="36"/>
      <c r="M264" s="38"/>
      <c r="N264" s="38"/>
      <c r="O264" s="38"/>
      <c r="P264" s="38"/>
      <c r="Q264" s="38"/>
      <c r="R264" s="221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</row>
    <row r="265" spans="1:31" s="118" customFormat="1" ht="24" customHeight="1">
      <c r="A265" s="220">
        <v>5</v>
      </c>
      <c r="B265" s="33" t="s">
        <v>679</v>
      </c>
      <c r="C265" s="51"/>
      <c r="D265" s="108" t="s">
        <v>8</v>
      </c>
      <c r="E265" s="40" t="s">
        <v>47</v>
      </c>
      <c r="F265" s="108" t="s">
        <v>680</v>
      </c>
      <c r="G265" s="108">
        <v>100</v>
      </c>
      <c r="H265" s="104">
        <v>60</v>
      </c>
      <c r="I265" s="36"/>
      <c r="J265" s="37"/>
      <c r="K265" s="36"/>
      <c r="L265" s="36"/>
      <c r="M265" s="38"/>
      <c r="N265" s="38"/>
      <c r="O265" s="38"/>
      <c r="P265" s="38"/>
      <c r="Q265" s="38"/>
      <c r="R265" s="221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</row>
    <row r="266" spans="1:31" s="118" customFormat="1" ht="24" customHeight="1">
      <c r="A266" s="220">
        <v>6</v>
      </c>
      <c r="B266" s="33" t="s">
        <v>679</v>
      </c>
      <c r="C266" s="50"/>
      <c r="D266" s="108" t="s">
        <v>8</v>
      </c>
      <c r="E266" s="40" t="s">
        <v>681</v>
      </c>
      <c r="F266" s="108" t="s">
        <v>680</v>
      </c>
      <c r="G266" s="108">
        <v>100</v>
      </c>
      <c r="H266" s="104">
        <v>6</v>
      </c>
      <c r="I266" s="36"/>
      <c r="J266" s="37"/>
      <c r="K266" s="36"/>
      <c r="L266" s="36"/>
      <c r="M266" s="38"/>
      <c r="N266" s="38"/>
      <c r="O266" s="38"/>
      <c r="P266" s="38"/>
      <c r="Q266" s="38"/>
      <c r="R266" s="221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</row>
    <row r="267" spans="1:31" s="118" customFormat="1" ht="24" customHeight="1">
      <c r="A267" s="220">
        <v>7</v>
      </c>
      <c r="B267" s="33" t="s">
        <v>679</v>
      </c>
      <c r="C267" s="51"/>
      <c r="D267" s="108" t="s">
        <v>8</v>
      </c>
      <c r="E267" s="35" t="s">
        <v>47</v>
      </c>
      <c r="F267" s="100" t="s">
        <v>682</v>
      </c>
      <c r="G267" s="109">
        <v>100</v>
      </c>
      <c r="H267" s="104">
        <v>48</v>
      </c>
      <c r="I267" s="36"/>
      <c r="J267" s="37"/>
      <c r="K267" s="36"/>
      <c r="L267" s="36"/>
      <c r="M267" s="38"/>
      <c r="N267" s="38"/>
      <c r="O267" s="38"/>
      <c r="P267" s="38"/>
      <c r="Q267" s="38"/>
      <c r="R267" s="221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</row>
    <row r="268" spans="1:31" s="118" customFormat="1" ht="24" customHeight="1">
      <c r="A268" s="220">
        <v>8</v>
      </c>
      <c r="B268" s="33" t="s">
        <v>679</v>
      </c>
      <c r="C268" s="51"/>
      <c r="D268" s="108" t="s">
        <v>8</v>
      </c>
      <c r="E268" s="35" t="s">
        <v>683</v>
      </c>
      <c r="F268" s="100" t="s">
        <v>684</v>
      </c>
      <c r="G268" s="109">
        <v>100</v>
      </c>
      <c r="H268" s="104">
        <v>45</v>
      </c>
      <c r="I268" s="36"/>
      <c r="J268" s="37"/>
      <c r="K268" s="36"/>
      <c r="L268" s="36"/>
      <c r="M268" s="38"/>
      <c r="N268" s="38"/>
      <c r="O268" s="38"/>
      <c r="P268" s="38"/>
      <c r="Q268" s="38"/>
      <c r="R268" s="221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</row>
    <row r="269" spans="1:31" s="118" customFormat="1" ht="24" customHeight="1">
      <c r="A269" s="220">
        <v>9</v>
      </c>
      <c r="B269" s="33" t="s">
        <v>679</v>
      </c>
      <c r="C269" s="51"/>
      <c r="D269" s="108" t="s">
        <v>8</v>
      </c>
      <c r="E269" s="53" t="s">
        <v>18</v>
      </c>
      <c r="F269" s="100" t="s">
        <v>685</v>
      </c>
      <c r="G269" s="109">
        <v>100</v>
      </c>
      <c r="H269" s="104">
        <v>9</v>
      </c>
      <c r="I269" s="36"/>
      <c r="J269" s="37"/>
      <c r="K269" s="36"/>
      <c r="L269" s="36"/>
      <c r="M269" s="38"/>
      <c r="N269" s="38"/>
      <c r="O269" s="38"/>
      <c r="P269" s="38"/>
      <c r="Q269" s="38"/>
      <c r="R269" s="221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</row>
    <row r="270" spans="1:31" s="118" customFormat="1" ht="24" customHeight="1">
      <c r="A270" s="220">
        <v>10</v>
      </c>
      <c r="B270" s="33" t="s">
        <v>686</v>
      </c>
      <c r="C270" s="46"/>
      <c r="D270" s="100" t="s">
        <v>8</v>
      </c>
      <c r="E270" s="35" t="s">
        <v>47</v>
      </c>
      <c r="F270" s="100" t="s">
        <v>208</v>
      </c>
      <c r="G270" s="100">
        <v>28</v>
      </c>
      <c r="H270" s="104">
        <v>6</v>
      </c>
      <c r="I270" s="36"/>
      <c r="J270" s="37"/>
      <c r="K270" s="36"/>
      <c r="L270" s="36"/>
      <c r="M270" s="38"/>
      <c r="N270" s="38"/>
      <c r="O270" s="38"/>
      <c r="P270" s="38"/>
      <c r="Q270" s="38"/>
      <c r="R270" s="221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</row>
    <row r="271" spans="1:31" s="118" customFormat="1" ht="30.75" customHeight="1">
      <c r="A271" s="220">
        <v>11</v>
      </c>
      <c r="B271" s="33" t="s">
        <v>686</v>
      </c>
      <c r="C271" s="46"/>
      <c r="D271" s="100" t="s">
        <v>8</v>
      </c>
      <c r="E271" s="35" t="s">
        <v>687</v>
      </c>
      <c r="F271" s="100" t="s">
        <v>688</v>
      </c>
      <c r="G271" s="100">
        <v>30</v>
      </c>
      <c r="H271" s="104">
        <v>2</v>
      </c>
      <c r="I271" s="36"/>
      <c r="J271" s="37"/>
      <c r="K271" s="36"/>
      <c r="L271" s="36"/>
      <c r="M271" s="38"/>
      <c r="N271" s="38"/>
      <c r="O271" s="38"/>
      <c r="P271" s="38"/>
      <c r="Q271" s="38"/>
      <c r="R271" s="221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</row>
    <row r="272" spans="1:18" s="32" customFormat="1" ht="14.25" customHeight="1">
      <c r="A272" s="207" t="s">
        <v>1124</v>
      </c>
      <c r="B272" s="20" t="s">
        <v>1124</v>
      </c>
      <c r="C272" s="20" t="s">
        <v>1124</v>
      </c>
      <c r="D272" s="80" t="s">
        <v>1124</v>
      </c>
      <c r="E272" s="79" t="s">
        <v>1124</v>
      </c>
      <c r="F272" s="79" t="s">
        <v>1124</v>
      </c>
      <c r="G272" s="79" t="s">
        <v>1124</v>
      </c>
      <c r="H272" s="81" t="s">
        <v>1124</v>
      </c>
      <c r="I272" s="84" t="s">
        <v>1124</v>
      </c>
      <c r="J272" s="84" t="s">
        <v>1124</v>
      </c>
      <c r="K272" s="82" t="s">
        <v>1124</v>
      </c>
      <c r="L272" s="83" t="s">
        <v>1124</v>
      </c>
      <c r="M272" s="84" t="s">
        <v>1124</v>
      </c>
      <c r="N272" s="85" t="s">
        <v>1130</v>
      </c>
      <c r="O272" s="85"/>
      <c r="P272" s="85"/>
      <c r="Q272" s="85"/>
      <c r="R272" s="20" t="s">
        <v>1124</v>
      </c>
    </row>
    <row r="273" spans="1:18" s="18" customFormat="1" ht="15" customHeight="1">
      <c r="A273" s="350" t="s">
        <v>689</v>
      </c>
      <c r="B273" s="351"/>
      <c r="C273" s="20" t="s">
        <v>1124</v>
      </c>
      <c r="D273" s="20" t="s">
        <v>1124</v>
      </c>
      <c r="E273" s="20" t="s">
        <v>1124</v>
      </c>
      <c r="F273" s="97" t="s">
        <v>1124</v>
      </c>
      <c r="G273" s="25" t="s">
        <v>1124</v>
      </c>
      <c r="H273" s="97" t="s">
        <v>1124</v>
      </c>
      <c r="I273" s="27" t="s">
        <v>1124</v>
      </c>
      <c r="J273" s="25" t="s">
        <v>1124</v>
      </c>
      <c r="K273" s="25" t="s">
        <v>1124</v>
      </c>
      <c r="L273" s="25" t="s">
        <v>1124</v>
      </c>
      <c r="M273" s="25" t="s">
        <v>1124</v>
      </c>
      <c r="N273" s="25" t="s">
        <v>1124</v>
      </c>
      <c r="O273" s="20" t="s">
        <v>1124</v>
      </c>
      <c r="P273" s="20" t="s">
        <v>1124</v>
      </c>
      <c r="Q273" s="20" t="s">
        <v>1124</v>
      </c>
      <c r="R273" s="20" t="s">
        <v>1124</v>
      </c>
    </row>
    <row r="274" spans="1:31" s="118" customFormat="1" ht="24" customHeight="1">
      <c r="A274" s="220">
        <v>1</v>
      </c>
      <c r="B274" s="48" t="s">
        <v>690</v>
      </c>
      <c r="C274" s="50"/>
      <c r="D274" s="107" t="s">
        <v>8</v>
      </c>
      <c r="E274" s="131" t="s">
        <v>106</v>
      </c>
      <c r="F274" s="107" t="s">
        <v>691</v>
      </c>
      <c r="G274" s="107">
        <v>5</v>
      </c>
      <c r="H274" s="104">
        <v>150</v>
      </c>
      <c r="I274" s="67"/>
      <c r="J274" s="37"/>
      <c r="K274" s="36"/>
      <c r="L274" s="36"/>
      <c r="M274" s="38"/>
      <c r="N274" s="38"/>
      <c r="O274" s="38"/>
      <c r="P274" s="38"/>
      <c r="Q274" s="38"/>
      <c r="R274" s="221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</row>
    <row r="275" spans="1:31" s="118" customFormat="1" ht="24" customHeight="1">
      <c r="A275" s="220">
        <v>2</v>
      </c>
      <c r="B275" s="48" t="s">
        <v>690</v>
      </c>
      <c r="C275" s="51"/>
      <c r="D275" s="107" t="s">
        <v>8</v>
      </c>
      <c r="E275" s="131" t="s">
        <v>106</v>
      </c>
      <c r="F275" s="107" t="s">
        <v>692</v>
      </c>
      <c r="G275" s="107">
        <v>10</v>
      </c>
      <c r="H275" s="104">
        <v>360</v>
      </c>
      <c r="I275" s="74"/>
      <c r="J275" s="37"/>
      <c r="K275" s="36"/>
      <c r="L275" s="36"/>
      <c r="M275" s="38"/>
      <c r="N275" s="38"/>
      <c r="O275" s="38"/>
      <c r="P275" s="38"/>
      <c r="Q275" s="38"/>
      <c r="R275" s="221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</row>
    <row r="276" spans="1:31" s="118" customFormat="1" ht="24" customHeight="1">
      <c r="A276" s="220">
        <v>3</v>
      </c>
      <c r="B276" s="48" t="s">
        <v>693</v>
      </c>
      <c r="C276" s="50"/>
      <c r="D276" s="107" t="s">
        <v>8</v>
      </c>
      <c r="E276" s="53" t="s">
        <v>18</v>
      </c>
      <c r="F276" s="107" t="s">
        <v>220</v>
      </c>
      <c r="G276" s="107">
        <v>20</v>
      </c>
      <c r="H276" s="104">
        <v>90</v>
      </c>
      <c r="I276" s="67"/>
      <c r="J276" s="37"/>
      <c r="K276" s="36"/>
      <c r="L276" s="36"/>
      <c r="M276" s="38"/>
      <c r="N276" s="38"/>
      <c r="O276" s="38"/>
      <c r="P276" s="38"/>
      <c r="Q276" s="38"/>
      <c r="R276" s="221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</row>
    <row r="277" spans="1:31" s="118" customFormat="1" ht="24" customHeight="1">
      <c r="A277" s="220">
        <v>4</v>
      </c>
      <c r="B277" s="48" t="s">
        <v>694</v>
      </c>
      <c r="C277" s="59"/>
      <c r="D277" s="107" t="s">
        <v>8</v>
      </c>
      <c r="E277" s="131" t="s">
        <v>47</v>
      </c>
      <c r="F277" s="107" t="s">
        <v>49</v>
      </c>
      <c r="G277" s="107">
        <v>100</v>
      </c>
      <c r="H277" s="104">
        <v>210</v>
      </c>
      <c r="I277" s="67"/>
      <c r="J277" s="37"/>
      <c r="K277" s="36"/>
      <c r="L277" s="36"/>
      <c r="M277" s="38"/>
      <c r="N277" s="38"/>
      <c r="O277" s="38"/>
      <c r="P277" s="38"/>
      <c r="Q277" s="38"/>
      <c r="R277" s="221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</row>
    <row r="278" spans="1:31" s="118" customFormat="1" ht="24" customHeight="1">
      <c r="A278" s="220">
        <v>5</v>
      </c>
      <c r="B278" s="33" t="s">
        <v>695</v>
      </c>
      <c r="C278" s="50"/>
      <c r="D278" s="107" t="s">
        <v>8</v>
      </c>
      <c r="E278" s="40" t="s">
        <v>18</v>
      </c>
      <c r="F278" s="100" t="s">
        <v>314</v>
      </c>
      <c r="G278" s="100">
        <v>20</v>
      </c>
      <c r="H278" s="104">
        <v>60</v>
      </c>
      <c r="I278" s="67"/>
      <c r="J278" s="37"/>
      <c r="K278" s="36"/>
      <c r="L278" s="36"/>
      <c r="M278" s="38"/>
      <c r="N278" s="38"/>
      <c r="O278" s="38"/>
      <c r="P278" s="38"/>
      <c r="Q278" s="38"/>
      <c r="R278" s="221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</row>
    <row r="279" spans="1:31" s="118" customFormat="1" ht="24" customHeight="1">
      <c r="A279" s="220">
        <v>6</v>
      </c>
      <c r="B279" s="33" t="s">
        <v>695</v>
      </c>
      <c r="C279" s="46"/>
      <c r="D279" s="107" t="s">
        <v>8</v>
      </c>
      <c r="E279" s="40" t="s">
        <v>18</v>
      </c>
      <c r="F279" s="100" t="s">
        <v>209</v>
      </c>
      <c r="G279" s="100">
        <v>20</v>
      </c>
      <c r="H279" s="104">
        <v>60</v>
      </c>
      <c r="I279" s="67"/>
      <c r="J279" s="37"/>
      <c r="K279" s="36"/>
      <c r="L279" s="36"/>
      <c r="M279" s="38"/>
      <c r="N279" s="38"/>
      <c r="O279" s="38"/>
      <c r="P279" s="38"/>
      <c r="Q279" s="38"/>
      <c r="R279" s="221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</row>
    <row r="280" spans="1:31" s="118" customFormat="1" ht="24" customHeight="1">
      <c r="A280" s="220">
        <v>7</v>
      </c>
      <c r="B280" s="33" t="s">
        <v>695</v>
      </c>
      <c r="C280" s="49"/>
      <c r="D280" s="107" t="s">
        <v>8</v>
      </c>
      <c r="E280" s="35" t="s">
        <v>696</v>
      </c>
      <c r="F280" s="100" t="s">
        <v>697</v>
      </c>
      <c r="G280" s="100">
        <v>5</v>
      </c>
      <c r="H280" s="104">
        <v>30</v>
      </c>
      <c r="I280" s="74"/>
      <c r="J280" s="37"/>
      <c r="K280" s="36"/>
      <c r="L280" s="36"/>
      <c r="M280" s="38"/>
      <c r="N280" s="38"/>
      <c r="O280" s="38"/>
      <c r="P280" s="38"/>
      <c r="Q280" s="38"/>
      <c r="R280" s="221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</row>
    <row r="281" spans="1:31" s="118" customFormat="1" ht="24" customHeight="1">
      <c r="A281" s="220">
        <v>8</v>
      </c>
      <c r="B281" s="33" t="s">
        <v>695</v>
      </c>
      <c r="C281" s="55"/>
      <c r="D281" s="107" t="s">
        <v>8</v>
      </c>
      <c r="E281" s="47" t="s">
        <v>696</v>
      </c>
      <c r="F281" s="107" t="s">
        <v>698</v>
      </c>
      <c r="G281" s="107">
        <v>5</v>
      </c>
      <c r="H281" s="104">
        <v>21</v>
      </c>
      <c r="I281" s="74"/>
      <c r="J281" s="37"/>
      <c r="K281" s="36"/>
      <c r="L281" s="36"/>
      <c r="M281" s="38"/>
      <c r="N281" s="38"/>
      <c r="O281" s="38"/>
      <c r="P281" s="38"/>
      <c r="Q281" s="38"/>
      <c r="R281" s="221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</row>
    <row r="282" spans="1:31" s="118" customFormat="1" ht="24" customHeight="1">
      <c r="A282" s="220">
        <v>9</v>
      </c>
      <c r="B282" s="33" t="s">
        <v>695</v>
      </c>
      <c r="C282" s="51"/>
      <c r="D282" s="107" t="s">
        <v>8</v>
      </c>
      <c r="E282" s="47" t="s">
        <v>22</v>
      </c>
      <c r="F282" s="107" t="s">
        <v>699</v>
      </c>
      <c r="G282" s="107" t="s">
        <v>700</v>
      </c>
      <c r="H282" s="104">
        <v>9</v>
      </c>
      <c r="I282" s="74"/>
      <c r="J282" s="37"/>
      <c r="K282" s="36"/>
      <c r="L282" s="36"/>
      <c r="M282" s="38"/>
      <c r="N282" s="38"/>
      <c r="O282" s="38"/>
      <c r="P282" s="38"/>
      <c r="Q282" s="38"/>
      <c r="R282" s="221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</row>
    <row r="283" spans="1:31" s="118" customFormat="1" ht="24" customHeight="1">
      <c r="A283" s="220">
        <v>10</v>
      </c>
      <c r="B283" s="33" t="s">
        <v>695</v>
      </c>
      <c r="C283" s="51"/>
      <c r="D283" s="107" t="s">
        <v>8</v>
      </c>
      <c r="E283" s="47" t="s">
        <v>621</v>
      </c>
      <c r="F283" s="107" t="s">
        <v>492</v>
      </c>
      <c r="G283" s="107">
        <v>50</v>
      </c>
      <c r="H283" s="104">
        <v>42</v>
      </c>
      <c r="I283" s="67"/>
      <c r="J283" s="37"/>
      <c r="K283" s="36"/>
      <c r="L283" s="36"/>
      <c r="M283" s="38"/>
      <c r="N283" s="38"/>
      <c r="O283" s="38"/>
      <c r="P283" s="38"/>
      <c r="Q283" s="38"/>
      <c r="R283" s="221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</row>
    <row r="284" spans="1:31" s="118" customFormat="1" ht="33.75" customHeight="1">
      <c r="A284" s="220">
        <v>11</v>
      </c>
      <c r="B284" s="45" t="s">
        <v>701</v>
      </c>
      <c r="C284" s="51"/>
      <c r="D284" s="107" t="s">
        <v>8</v>
      </c>
      <c r="E284" s="40" t="s">
        <v>61</v>
      </c>
      <c r="F284" s="108" t="s">
        <v>702</v>
      </c>
      <c r="G284" s="173" t="s">
        <v>703</v>
      </c>
      <c r="H284" s="104">
        <v>3</v>
      </c>
      <c r="I284" s="67"/>
      <c r="J284" s="37"/>
      <c r="K284" s="36"/>
      <c r="L284" s="36"/>
      <c r="M284" s="38"/>
      <c r="N284" s="38"/>
      <c r="O284" s="38"/>
      <c r="P284" s="38"/>
      <c r="Q284" s="38"/>
      <c r="R284" s="221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</row>
    <row r="285" spans="1:31" s="118" customFormat="1" ht="24" customHeight="1">
      <c r="A285" s="220">
        <v>12</v>
      </c>
      <c r="B285" s="33" t="s">
        <v>704</v>
      </c>
      <c r="C285" s="51"/>
      <c r="D285" s="107" t="s">
        <v>8</v>
      </c>
      <c r="E285" s="35" t="s">
        <v>573</v>
      </c>
      <c r="F285" s="100" t="s">
        <v>705</v>
      </c>
      <c r="G285" s="109" t="s">
        <v>706</v>
      </c>
      <c r="H285" s="104">
        <v>360</v>
      </c>
      <c r="I285" s="74"/>
      <c r="J285" s="37"/>
      <c r="K285" s="36"/>
      <c r="L285" s="36"/>
      <c r="M285" s="38"/>
      <c r="N285" s="38"/>
      <c r="O285" s="38"/>
      <c r="P285" s="38"/>
      <c r="Q285" s="38"/>
      <c r="R285" s="221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</row>
    <row r="286" spans="1:31" s="118" customFormat="1" ht="24" customHeight="1">
      <c r="A286" s="220">
        <v>13</v>
      </c>
      <c r="B286" s="33" t="s">
        <v>704</v>
      </c>
      <c r="C286" s="51"/>
      <c r="D286" s="107" t="s">
        <v>8</v>
      </c>
      <c r="E286" s="40" t="s">
        <v>106</v>
      </c>
      <c r="F286" s="108" t="s">
        <v>707</v>
      </c>
      <c r="G286" s="108">
        <v>10</v>
      </c>
      <c r="H286" s="104">
        <v>216</v>
      </c>
      <c r="I286" s="74"/>
      <c r="J286" s="37"/>
      <c r="K286" s="36"/>
      <c r="L286" s="36"/>
      <c r="M286" s="38"/>
      <c r="N286" s="38"/>
      <c r="O286" s="38"/>
      <c r="P286" s="38"/>
      <c r="Q286" s="38"/>
      <c r="R286" s="221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</row>
    <row r="287" spans="1:31" s="118" customFormat="1" ht="24" customHeight="1">
      <c r="A287" s="220">
        <v>14</v>
      </c>
      <c r="B287" s="33" t="s">
        <v>708</v>
      </c>
      <c r="C287" s="50"/>
      <c r="D287" s="107" t="s">
        <v>8</v>
      </c>
      <c r="E287" s="53" t="s">
        <v>18</v>
      </c>
      <c r="F287" s="100" t="s">
        <v>220</v>
      </c>
      <c r="G287" s="100">
        <v>30</v>
      </c>
      <c r="H287" s="104">
        <v>390</v>
      </c>
      <c r="I287" s="67"/>
      <c r="J287" s="37"/>
      <c r="K287" s="36"/>
      <c r="L287" s="36"/>
      <c r="M287" s="38"/>
      <c r="N287" s="38"/>
      <c r="O287" s="38"/>
      <c r="P287" s="38"/>
      <c r="Q287" s="38"/>
      <c r="R287" s="221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</row>
    <row r="288" spans="1:31" s="118" customFormat="1" ht="24" customHeight="1">
      <c r="A288" s="220">
        <v>15</v>
      </c>
      <c r="B288" s="33" t="s">
        <v>708</v>
      </c>
      <c r="C288" s="51"/>
      <c r="D288" s="107" t="s">
        <v>8</v>
      </c>
      <c r="E288" s="53" t="s">
        <v>18</v>
      </c>
      <c r="F288" s="100" t="s">
        <v>251</v>
      </c>
      <c r="G288" s="100">
        <v>30</v>
      </c>
      <c r="H288" s="104">
        <v>2490</v>
      </c>
      <c r="I288" s="74"/>
      <c r="J288" s="37"/>
      <c r="K288" s="36"/>
      <c r="L288" s="36"/>
      <c r="M288" s="38"/>
      <c r="N288" s="38"/>
      <c r="O288" s="38"/>
      <c r="P288" s="38"/>
      <c r="Q288" s="38"/>
      <c r="R288" s="221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</row>
    <row r="289" spans="1:31" s="118" customFormat="1" ht="24" customHeight="1">
      <c r="A289" s="220">
        <v>16</v>
      </c>
      <c r="B289" s="33" t="s">
        <v>708</v>
      </c>
      <c r="C289" s="51"/>
      <c r="D289" s="107" t="s">
        <v>8</v>
      </c>
      <c r="E289" s="47" t="s">
        <v>61</v>
      </c>
      <c r="F289" s="107" t="s">
        <v>709</v>
      </c>
      <c r="G289" s="107" t="s">
        <v>710</v>
      </c>
      <c r="H289" s="104">
        <v>1800</v>
      </c>
      <c r="I289" s="143"/>
      <c r="J289" s="37"/>
      <c r="K289" s="36"/>
      <c r="L289" s="36"/>
      <c r="M289" s="38"/>
      <c r="N289" s="38"/>
      <c r="O289" s="38"/>
      <c r="P289" s="38"/>
      <c r="Q289" s="38"/>
      <c r="R289" s="221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</row>
    <row r="290" spans="1:31" s="118" customFormat="1" ht="24" customHeight="1">
      <c r="A290" s="220">
        <v>17</v>
      </c>
      <c r="B290" s="33" t="s">
        <v>708</v>
      </c>
      <c r="C290" s="51"/>
      <c r="D290" s="107" t="s">
        <v>8</v>
      </c>
      <c r="E290" s="53" t="s">
        <v>106</v>
      </c>
      <c r="F290" s="100" t="s">
        <v>338</v>
      </c>
      <c r="G290" s="100">
        <v>5</v>
      </c>
      <c r="H290" s="104">
        <v>30</v>
      </c>
      <c r="I290" s="67"/>
      <c r="J290" s="37"/>
      <c r="K290" s="36"/>
      <c r="L290" s="36"/>
      <c r="M290" s="38"/>
      <c r="N290" s="38"/>
      <c r="O290" s="38"/>
      <c r="P290" s="38"/>
      <c r="Q290" s="38"/>
      <c r="R290" s="221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</row>
    <row r="291" spans="1:31" s="118" customFormat="1" ht="24" customHeight="1">
      <c r="A291" s="220">
        <v>18</v>
      </c>
      <c r="B291" s="33" t="s">
        <v>711</v>
      </c>
      <c r="C291" s="34"/>
      <c r="D291" s="107" t="s">
        <v>8</v>
      </c>
      <c r="E291" s="131" t="s">
        <v>18</v>
      </c>
      <c r="F291" s="100" t="s">
        <v>43</v>
      </c>
      <c r="G291" s="100">
        <v>60</v>
      </c>
      <c r="H291" s="104">
        <v>3</v>
      </c>
      <c r="I291" s="67"/>
      <c r="J291" s="37"/>
      <c r="K291" s="36"/>
      <c r="L291" s="36"/>
      <c r="M291" s="38"/>
      <c r="N291" s="38"/>
      <c r="O291" s="38"/>
      <c r="P291" s="38"/>
      <c r="Q291" s="38"/>
      <c r="R291" s="221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</row>
    <row r="292" spans="1:31" s="118" customFormat="1" ht="24" customHeight="1">
      <c r="A292" s="220">
        <v>19</v>
      </c>
      <c r="B292" s="33" t="s">
        <v>712</v>
      </c>
      <c r="C292" s="51"/>
      <c r="D292" s="107" t="s">
        <v>8</v>
      </c>
      <c r="E292" s="40" t="s">
        <v>18</v>
      </c>
      <c r="F292" s="100" t="s">
        <v>209</v>
      </c>
      <c r="G292" s="100">
        <v>20</v>
      </c>
      <c r="H292" s="104">
        <v>300</v>
      </c>
      <c r="I292" s="67"/>
      <c r="J292" s="37"/>
      <c r="K292" s="36"/>
      <c r="L292" s="36"/>
      <c r="M292" s="38"/>
      <c r="N292" s="38"/>
      <c r="O292" s="38"/>
      <c r="P292" s="38"/>
      <c r="Q292" s="38"/>
      <c r="R292" s="221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</row>
    <row r="293" spans="1:31" s="118" customFormat="1" ht="24" customHeight="1">
      <c r="A293" s="220">
        <v>20</v>
      </c>
      <c r="B293" s="33" t="s">
        <v>713</v>
      </c>
      <c r="C293" s="51"/>
      <c r="D293" s="107" t="s">
        <v>8</v>
      </c>
      <c r="E293" s="40" t="s">
        <v>18</v>
      </c>
      <c r="F293" s="100" t="s">
        <v>220</v>
      </c>
      <c r="G293" s="100">
        <v>20</v>
      </c>
      <c r="H293" s="104">
        <v>36</v>
      </c>
      <c r="I293" s="67"/>
      <c r="J293" s="37"/>
      <c r="K293" s="36"/>
      <c r="L293" s="36"/>
      <c r="M293" s="38"/>
      <c r="N293" s="38"/>
      <c r="O293" s="38"/>
      <c r="P293" s="38"/>
      <c r="Q293" s="38"/>
      <c r="R293" s="221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</row>
    <row r="294" spans="1:31" s="118" customFormat="1" ht="24" customHeight="1">
      <c r="A294" s="220">
        <v>21</v>
      </c>
      <c r="B294" s="33" t="s">
        <v>714</v>
      </c>
      <c r="C294" s="46"/>
      <c r="D294" s="107" t="s">
        <v>8</v>
      </c>
      <c r="E294" s="35" t="s">
        <v>18</v>
      </c>
      <c r="F294" s="100" t="s">
        <v>251</v>
      </c>
      <c r="G294" s="109">
        <v>20</v>
      </c>
      <c r="H294" s="104">
        <v>225</v>
      </c>
      <c r="I294" s="74"/>
      <c r="J294" s="37"/>
      <c r="K294" s="36"/>
      <c r="L294" s="36"/>
      <c r="M294" s="38"/>
      <c r="N294" s="38"/>
      <c r="O294" s="38"/>
      <c r="P294" s="38"/>
      <c r="Q294" s="38"/>
      <c r="R294" s="221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</row>
    <row r="295" spans="1:31" s="118" customFormat="1" ht="24" customHeight="1">
      <c r="A295" s="220">
        <v>22</v>
      </c>
      <c r="B295" s="48" t="s">
        <v>715</v>
      </c>
      <c r="C295" s="55"/>
      <c r="D295" s="107" t="s">
        <v>8</v>
      </c>
      <c r="E295" s="40" t="s">
        <v>18</v>
      </c>
      <c r="F295" s="107" t="s">
        <v>251</v>
      </c>
      <c r="G295" s="107">
        <v>60</v>
      </c>
      <c r="H295" s="104">
        <v>12</v>
      </c>
      <c r="I295" s="74"/>
      <c r="J295" s="37"/>
      <c r="K295" s="36"/>
      <c r="L295" s="36"/>
      <c r="M295" s="38"/>
      <c r="N295" s="38"/>
      <c r="O295" s="38"/>
      <c r="P295" s="38"/>
      <c r="Q295" s="38"/>
      <c r="R295" s="221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</row>
    <row r="296" spans="1:31" s="118" customFormat="1" ht="24" customHeight="1">
      <c r="A296" s="220">
        <v>23</v>
      </c>
      <c r="B296" s="48" t="s">
        <v>715</v>
      </c>
      <c r="C296" s="54"/>
      <c r="D296" s="107" t="s">
        <v>8</v>
      </c>
      <c r="E296" s="40" t="s">
        <v>18</v>
      </c>
      <c r="F296" s="107" t="s">
        <v>60</v>
      </c>
      <c r="G296" s="107">
        <v>60</v>
      </c>
      <c r="H296" s="104">
        <v>24</v>
      </c>
      <c r="I296" s="44"/>
      <c r="J296" s="37"/>
      <c r="K296" s="36"/>
      <c r="L296" s="36"/>
      <c r="M296" s="38"/>
      <c r="N296" s="38"/>
      <c r="O296" s="38"/>
      <c r="P296" s="38"/>
      <c r="Q296" s="38"/>
      <c r="R296" s="221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</row>
    <row r="297" spans="1:31" s="118" customFormat="1" ht="24" customHeight="1">
      <c r="A297" s="220">
        <v>24</v>
      </c>
      <c r="B297" s="48" t="s">
        <v>716</v>
      </c>
      <c r="C297" s="54"/>
      <c r="D297" s="107" t="s">
        <v>8</v>
      </c>
      <c r="E297" s="40" t="s">
        <v>18</v>
      </c>
      <c r="F297" s="107" t="s">
        <v>313</v>
      </c>
      <c r="G297" s="107">
        <v>20</v>
      </c>
      <c r="H297" s="104">
        <v>15</v>
      </c>
      <c r="I297" s="74"/>
      <c r="J297" s="37"/>
      <c r="K297" s="36"/>
      <c r="L297" s="36"/>
      <c r="M297" s="38"/>
      <c r="N297" s="38"/>
      <c r="O297" s="38"/>
      <c r="P297" s="38"/>
      <c r="Q297" s="38"/>
      <c r="R297" s="221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</row>
    <row r="298" spans="1:31" s="118" customFormat="1" ht="24" customHeight="1">
      <c r="A298" s="220">
        <v>25</v>
      </c>
      <c r="B298" s="33" t="s">
        <v>717</v>
      </c>
      <c r="C298" s="59"/>
      <c r="D298" s="107" t="s">
        <v>8</v>
      </c>
      <c r="E298" s="53" t="s">
        <v>18</v>
      </c>
      <c r="F298" s="109" t="s">
        <v>251</v>
      </c>
      <c r="G298" s="109">
        <v>30</v>
      </c>
      <c r="H298" s="104">
        <v>1500</v>
      </c>
      <c r="I298" s="74"/>
      <c r="J298" s="37"/>
      <c r="K298" s="36"/>
      <c r="L298" s="36"/>
      <c r="M298" s="38"/>
      <c r="N298" s="38"/>
      <c r="O298" s="38"/>
      <c r="P298" s="38"/>
      <c r="Q298" s="38"/>
      <c r="R298" s="221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</row>
    <row r="299" spans="1:31" s="118" customFormat="1" ht="24" customHeight="1">
      <c r="A299" s="220">
        <v>26</v>
      </c>
      <c r="B299" s="33" t="s">
        <v>717</v>
      </c>
      <c r="C299" s="54"/>
      <c r="D299" s="107" t="s">
        <v>8</v>
      </c>
      <c r="E299" s="40" t="s">
        <v>18</v>
      </c>
      <c r="F299" s="107" t="s">
        <v>54</v>
      </c>
      <c r="G299" s="107">
        <v>60</v>
      </c>
      <c r="H299" s="104">
        <v>9</v>
      </c>
      <c r="I299" s="74"/>
      <c r="J299" s="37"/>
      <c r="K299" s="36"/>
      <c r="L299" s="36"/>
      <c r="M299" s="38"/>
      <c r="N299" s="38"/>
      <c r="O299" s="38"/>
      <c r="P299" s="38"/>
      <c r="Q299" s="38"/>
      <c r="R299" s="221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</row>
    <row r="300" spans="1:31" s="118" customFormat="1" ht="24" customHeight="1">
      <c r="A300" s="220">
        <v>27</v>
      </c>
      <c r="B300" s="48" t="s">
        <v>718</v>
      </c>
      <c r="C300" s="51"/>
      <c r="D300" s="107" t="s">
        <v>8</v>
      </c>
      <c r="E300" s="47" t="s">
        <v>47</v>
      </c>
      <c r="F300" s="107" t="s">
        <v>60</v>
      </c>
      <c r="G300" s="107">
        <v>24</v>
      </c>
      <c r="H300" s="104">
        <v>60</v>
      </c>
      <c r="I300" s="74"/>
      <c r="J300" s="37"/>
      <c r="K300" s="36"/>
      <c r="L300" s="36"/>
      <c r="M300" s="38"/>
      <c r="N300" s="38"/>
      <c r="O300" s="38"/>
      <c r="P300" s="38"/>
      <c r="Q300" s="38"/>
      <c r="R300" s="221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</row>
    <row r="301" spans="1:31" s="118" customFormat="1" ht="24" customHeight="1">
      <c r="A301" s="220">
        <v>28</v>
      </c>
      <c r="B301" s="45" t="s">
        <v>719</v>
      </c>
      <c r="C301" s="51"/>
      <c r="D301" s="107" t="s">
        <v>8</v>
      </c>
      <c r="E301" s="40" t="s">
        <v>18</v>
      </c>
      <c r="F301" s="108" t="s">
        <v>220</v>
      </c>
      <c r="G301" s="108">
        <v>20</v>
      </c>
      <c r="H301" s="104">
        <v>72</v>
      </c>
      <c r="I301" s="67"/>
      <c r="J301" s="37"/>
      <c r="K301" s="36"/>
      <c r="L301" s="36"/>
      <c r="M301" s="38"/>
      <c r="N301" s="38"/>
      <c r="O301" s="38"/>
      <c r="P301" s="38"/>
      <c r="Q301" s="38"/>
      <c r="R301" s="221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</row>
    <row r="302" spans="1:18" s="32" customFormat="1" ht="14.25" customHeight="1">
      <c r="A302" s="207" t="s">
        <v>1124</v>
      </c>
      <c r="B302" s="20" t="s">
        <v>1124</v>
      </c>
      <c r="C302" s="20" t="s">
        <v>1124</v>
      </c>
      <c r="D302" s="80" t="s">
        <v>1124</v>
      </c>
      <c r="E302" s="79" t="s">
        <v>1124</v>
      </c>
      <c r="F302" s="79" t="s">
        <v>1124</v>
      </c>
      <c r="G302" s="79" t="s">
        <v>1124</v>
      </c>
      <c r="H302" s="81" t="s">
        <v>1124</v>
      </c>
      <c r="I302" s="84" t="s">
        <v>1124</v>
      </c>
      <c r="J302" s="84" t="s">
        <v>1124</v>
      </c>
      <c r="K302" s="82" t="s">
        <v>1124</v>
      </c>
      <c r="L302" s="83" t="s">
        <v>1124</v>
      </c>
      <c r="M302" s="84" t="s">
        <v>1124</v>
      </c>
      <c r="N302" s="85" t="s">
        <v>1130</v>
      </c>
      <c r="O302" s="85"/>
      <c r="P302" s="85"/>
      <c r="Q302" s="85"/>
      <c r="R302" s="20" t="s">
        <v>1124</v>
      </c>
    </row>
    <row r="303" spans="1:18" s="18" customFormat="1" ht="15" customHeight="1">
      <c r="A303" s="350" t="s">
        <v>720</v>
      </c>
      <c r="B303" s="351"/>
      <c r="C303" s="20" t="s">
        <v>1124</v>
      </c>
      <c r="D303" s="20" t="s">
        <v>1124</v>
      </c>
      <c r="E303" s="20" t="s">
        <v>1124</v>
      </c>
      <c r="F303" s="97" t="s">
        <v>1124</v>
      </c>
      <c r="G303" s="25" t="s">
        <v>1124</v>
      </c>
      <c r="H303" s="97" t="s">
        <v>1124</v>
      </c>
      <c r="I303" s="27" t="s">
        <v>1124</v>
      </c>
      <c r="J303" s="25" t="s">
        <v>1124</v>
      </c>
      <c r="K303" s="25" t="s">
        <v>1124</v>
      </c>
      <c r="L303" s="25" t="s">
        <v>1124</v>
      </c>
      <c r="M303" s="25" t="s">
        <v>1124</v>
      </c>
      <c r="N303" s="25" t="s">
        <v>1124</v>
      </c>
      <c r="O303" s="20" t="s">
        <v>1124</v>
      </c>
      <c r="P303" s="20" t="s">
        <v>1124</v>
      </c>
      <c r="Q303" s="20" t="s">
        <v>1124</v>
      </c>
      <c r="R303" s="20" t="s">
        <v>1124</v>
      </c>
    </row>
    <row r="304" spans="1:31" s="118" customFormat="1" ht="24" customHeight="1">
      <c r="A304" s="220">
        <v>1</v>
      </c>
      <c r="B304" s="45" t="s">
        <v>721</v>
      </c>
      <c r="C304" s="51"/>
      <c r="D304" s="107" t="s">
        <v>8</v>
      </c>
      <c r="E304" s="53" t="s">
        <v>18</v>
      </c>
      <c r="F304" s="100" t="s">
        <v>466</v>
      </c>
      <c r="G304" s="100">
        <v>10</v>
      </c>
      <c r="H304" s="104">
        <v>108</v>
      </c>
      <c r="I304" s="74"/>
      <c r="J304" s="37"/>
      <c r="K304" s="36"/>
      <c r="L304" s="36"/>
      <c r="M304" s="38"/>
      <c r="N304" s="38"/>
      <c r="O304" s="38"/>
      <c r="P304" s="38"/>
      <c r="Q304" s="38"/>
      <c r="R304" s="221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</row>
    <row r="305" spans="1:31" s="118" customFormat="1" ht="24" customHeight="1">
      <c r="A305" s="220">
        <v>2</v>
      </c>
      <c r="B305" s="45" t="s">
        <v>721</v>
      </c>
      <c r="C305" s="51"/>
      <c r="D305" s="107" t="s">
        <v>8</v>
      </c>
      <c r="E305" s="53" t="s">
        <v>18</v>
      </c>
      <c r="F305" s="107" t="s">
        <v>215</v>
      </c>
      <c r="G305" s="107">
        <v>100</v>
      </c>
      <c r="H305" s="104">
        <v>24</v>
      </c>
      <c r="I305" s="67"/>
      <c r="J305" s="37"/>
      <c r="K305" s="36"/>
      <c r="L305" s="36"/>
      <c r="M305" s="38"/>
      <c r="N305" s="38"/>
      <c r="O305" s="38"/>
      <c r="P305" s="38"/>
      <c r="Q305" s="38"/>
      <c r="R305" s="221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</row>
    <row r="306" spans="1:31" s="118" customFormat="1" ht="24" customHeight="1">
      <c r="A306" s="220">
        <v>3</v>
      </c>
      <c r="B306" s="45" t="s">
        <v>721</v>
      </c>
      <c r="C306" s="46"/>
      <c r="D306" s="107" t="s">
        <v>8</v>
      </c>
      <c r="E306" s="47" t="s">
        <v>621</v>
      </c>
      <c r="F306" s="108" t="s">
        <v>722</v>
      </c>
      <c r="G306" s="108">
        <v>10</v>
      </c>
      <c r="H306" s="104">
        <v>3600</v>
      </c>
      <c r="I306" s="67"/>
      <c r="J306" s="37"/>
      <c r="K306" s="36"/>
      <c r="L306" s="36"/>
      <c r="M306" s="38"/>
      <c r="N306" s="38"/>
      <c r="O306" s="38"/>
      <c r="P306" s="38"/>
      <c r="Q306" s="38"/>
      <c r="R306" s="221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</row>
    <row r="307" spans="1:31" s="118" customFormat="1" ht="24" customHeight="1">
      <c r="A307" s="220">
        <v>4</v>
      </c>
      <c r="B307" s="45" t="s">
        <v>721</v>
      </c>
      <c r="C307" s="46"/>
      <c r="D307" s="107" t="s">
        <v>8</v>
      </c>
      <c r="E307" s="47" t="s">
        <v>621</v>
      </c>
      <c r="F307" s="107" t="s">
        <v>723</v>
      </c>
      <c r="G307" s="107">
        <v>5</v>
      </c>
      <c r="H307" s="104">
        <v>960</v>
      </c>
      <c r="I307" s="67"/>
      <c r="J307" s="37"/>
      <c r="K307" s="36"/>
      <c r="L307" s="36"/>
      <c r="M307" s="38"/>
      <c r="N307" s="38"/>
      <c r="O307" s="38"/>
      <c r="P307" s="38"/>
      <c r="Q307" s="38"/>
      <c r="R307" s="221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</row>
    <row r="308" spans="1:18" s="32" customFormat="1" ht="14.25" customHeight="1">
      <c r="A308" s="207" t="s">
        <v>1124</v>
      </c>
      <c r="B308" s="20" t="s">
        <v>1124</v>
      </c>
      <c r="C308" s="20" t="s">
        <v>1124</v>
      </c>
      <c r="D308" s="80" t="s">
        <v>1124</v>
      </c>
      <c r="E308" s="79" t="s">
        <v>1124</v>
      </c>
      <c r="F308" s="79" t="s">
        <v>1124</v>
      </c>
      <c r="G308" s="79" t="s">
        <v>1124</v>
      </c>
      <c r="H308" s="81" t="s">
        <v>1124</v>
      </c>
      <c r="I308" s="84" t="s">
        <v>1124</v>
      </c>
      <c r="J308" s="84" t="s">
        <v>1124</v>
      </c>
      <c r="K308" s="82" t="s">
        <v>1124</v>
      </c>
      <c r="L308" s="83" t="s">
        <v>1124</v>
      </c>
      <c r="M308" s="84" t="s">
        <v>1124</v>
      </c>
      <c r="N308" s="85" t="s">
        <v>1130</v>
      </c>
      <c r="O308" s="85"/>
      <c r="P308" s="85"/>
      <c r="Q308" s="85"/>
      <c r="R308" s="20" t="s">
        <v>1124</v>
      </c>
    </row>
    <row r="309" spans="1:18" s="18" customFormat="1" ht="15" customHeight="1">
      <c r="A309" s="350" t="s">
        <v>724</v>
      </c>
      <c r="B309" s="351"/>
      <c r="C309" s="20" t="s">
        <v>1124</v>
      </c>
      <c r="D309" s="20" t="s">
        <v>1124</v>
      </c>
      <c r="E309" s="20" t="s">
        <v>1124</v>
      </c>
      <c r="F309" s="97" t="s">
        <v>1124</v>
      </c>
      <c r="G309" s="25" t="s">
        <v>1124</v>
      </c>
      <c r="H309" s="97" t="s">
        <v>1124</v>
      </c>
      <c r="I309" s="27" t="s">
        <v>1124</v>
      </c>
      <c r="J309" s="25" t="s">
        <v>1124</v>
      </c>
      <c r="K309" s="25" t="s">
        <v>1124</v>
      </c>
      <c r="L309" s="25" t="s">
        <v>1124</v>
      </c>
      <c r="M309" s="25" t="s">
        <v>1124</v>
      </c>
      <c r="N309" s="25" t="s">
        <v>1124</v>
      </c>
      <c r="O309" s="20" t="s">
        <v>1124</v>
      </c>
      <c r="P309" s="20" t="s">
        <v>1124</v>
      </c>
      <c r="Q309" s="20" t="s">
        <v>1124</v>
      </c>
      <c r="R309" s="20" t="s">
        <v>1124</v>
      </c>
    </row>
    <row r="310" spans="1:31" s="118" customFormat="1" ht="24" customHeight="1">
      <c r="A310" s="223">
        <v>1</v>
      </c>
      <c r="B310" s="33" t="s">
        <v>725</v>
      </c>
      <c r="C310" s="51"/>
      <c r="D310" s="109" t="s">
        <v>8</v>
      </c>
      <c r="E310" s="35" t="s">
        <v>47</v>
      </c>
      <c r="F310" s="100" t="s">
        <v>220</v>
      </c>
      <c r="G310" s="109">
        <v>30</v>
      </c>
      <c r="H310" s="104">
        <v>63</v>
      </c>
      <c r="I310" s="74"/>
      <c r="J310" s="37"/>
      <c r="K310" s="36"/>
      <c r="L310" s="36"/>
      <c r="M310" s="38"/>
      <c r="N310" s="38"/>
      <c r="O310" s="38"/>
      <c r="P310" s="38"/>
      <c r="Q310" s="38"/>
      <c r="R310" s="221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</row>
    <row r="311" spans="1:31" s="118" customFormat="1" ht="24" customHeight="1">
      <c r="A311" s="223">
        <v>2</v>
      </c>
      <c r="B311" s="33" t="s">
        <v>725</v>
      </c>
      <c r="C311" s="51"/>
      <c r="D311" s="109" t="s">
        <v>8</v>
      </c>
      <c r="E311" s="47" t="s">
        <v>47</v>
      </c>
      <c r="F311" s="107" t="s">
        <v>251</v>
      </c>
      <c r="G311" s="107">
        <v>30</v>
      </c>
      <c r="H311" s="104">
        <v>60</v>
      </c>
      <c r="I311" s="74"/>
      <c r="J311" s="37"/>
      <c r="K311" s="36"/>
      <c r="L311" s="36"/>
      <c r="M311" s="38"/>
      <c r="N311" s="38"/>
      <c r="O311" s="38"/>
      <c r="P311" s="38"/>
      <c r="Q311" s="38"/>
      <c r="R311" s="221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</row>
    <row r="312" spans="1:31" s="118" customFormat="1" ht="24" customHeight="1">
      <c r="A312" s="223">
        <v>3</v>
      </c>
      <c r="B312" s="45" t="s">
        <v>726</v>
      </c>
      <c r="C312" s="64"/>
      <c r="D312" s="108" t="s">
        <v>433</v>
      </c>
      <c r="E312" s="40" t="s">
        <v>633</v>
      </c>
      <c r="F312" s="108" t="s">
        <v>460</v>
      </c>
      <c r="G312" s="108">
        <v>28</v>
      </c>
      <c r="H312" s="104">
        <v>15</v>
      </c>
      <c r="I312" s="74"/>
      <c r="J312" s="37"/>
      <c r="K312" s="36"/>
      <c r="L312" s="36"/>
      <c r="M312" s="38"/>
      <c r="N312" s="38"/>
      <c r="O312" s="38"/>
      <c r="P312" s="38"/>
      <c r="Q312" s="38"/>
      <c r="R312" s="221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</row>
    <row r="313" spans="1:31" s="118" customFormat="1" ht="24" customHeight="1">
      <c r="A313" s="223">
        <v>4</v>
      </c>
      <c r="B313" s="48" t="s">
        <v>727</v>
      </c>
      <c r="C313" s="46"/>
      <c r="D313" s="109" t="s">
        <v>8</v>
      </c>
      <c r="E313" s="47" t="s">
        <v>47</v>
      </c>
      <c r="F313" s="107" t="s">
        <v>220</v>
      </c>
      <c r="G313" s="107">
        <v>28</v>
      </c>
      <c r="H313" s="104">
        <v>42</v>
      </c>
      <c r="I313" s="67"/>
      <c r="J313" s="37"/>
      <c r="K313" s="36"/>
      <c r="L313" s="36"/>
      <c r="M313" s="38"/>
      <c r="N313" s="38"/>
      <c r="O313" s="38"/>
      <c r="P313" s="38"/>
      <c r="Q313" s="38"/>
      <c r="R313" s="221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</row>
    <row r="314" spans="1:31" s="118" customFormat="1" ht="24" customHeight="1">
      <c r="A314" s="223">
        <v>5</v>
      </c>
      <c r="B314" s="33" t="s">
        <v>728</v>
      </c>
      <c r="C314" s="46"/>
      <c r="D314" s="109" t="s">
        <v>8</v>
      </c>
      <c r="E314" s="35" t="s">
        <v>18</v>
      </c>
      <c r="F314" s="100" t="s">
        <v>220</v>
      </c>
      <c r="G314" s="109">
        <v>100</v>
      </c>
      <c r="H314" s="104">
        <v>60</v>
      </c>
      <c r="I314" s="74"/>
      <c r="J314" s="37"/>
      <c r="K314" s="36"/>
      <c r="L314" s="36"/>
      <c r="M314" s="38"/>
      <c r="N314" s="38"/>
      <c r="O314" s="38"/>
      <c r="P314" s="38"/>
      <c r="Q314" s="38"/>
      <c r="R314" s="221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</row>
    <row r="315" spans="1:31" s="118" customFormat="1" ht="24" customHeight="1">
      <c r="A315" s="223">
        <v>6</v>
      </c>
      <c r="B315" s="48" t="s">
        <v>729</v>
      </c>
      <c r="C315" s="55"/>
      <c r="D315" s="109" t="s">
        <v>8</v>
      </c>
      <c r="E315" s="40" t="s">
        <v>18</v>
      </c>
      <c r="F315" s="107" t="s">
        <v>220</v>
      </c>
      <c r="G315" s="107">
        <v>30</v>
      </c>
      <c r="H315" s="104">
        <v>129</v>
      </c>
      <c r="I315" s="74"/>
      <c r="J315" s="37"/>
      <c r="K315" s="36"/>
      <c r="L315" s="36"/>
      <c r="M315" s="38"/>
      <c r="N315" s="38"/>
      <c r="O315" s="38"/>
      <c r="P315" s="38"/>
      <c r="Q315" s="38"/>
      <c r="R315" s="221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</row>
    <row r="316" spans="1:31" s="118" customFormat="1" ht="24" customHeight="1">
      <c r="A316" s="223">
        <v>7</v>
      </c>
      <c r="B316" s="48" t="s">
        <v>729</v>
      </c>
      <c r="C316" s="55"/>
      <c r="D316" s="109" t="s">
        <v>8</v>
      </c>
      <c r="E316" s="40" t="s">
        <v>18</v>
      </c>
      <c r="F316" s="107" t="s">
        <v>460</v>
      </c>
      <c r="G316" s="107">
        <v>30</v>
      </c>
      <c r="H316" s="104">
        <v>66</v>
      </c>
      <c r="I316" s="74"/>
      <c r="J316" s="37"/>
      <c r="K316" s="36"/>
      <c r="L316" s="36"/>
      <c r="M316" s="38"/>
      <c r="N316" s="38"/>
      <c r="O316" s="38"/>
      <c r="P316" s="38"/>
      <c r="Q316" s="38"/>
      <c r="R316" s="221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</row>
    <row r="317" spans="1:31" s="118" customFormat="1" ht="24" customHeight="1">
      <c r="A317" s="223">
        <v>8</v>
      </c>
      <c r="B317" s="33" t="s">
        <v>730</v>
      </c>
      <c r="C317" s="46"/>
      <c r="D317" s="109" t="s">
        <v>8</v>
      </c>
      <c r="E317" s="35" t="s">
        <v>18</v>
      </c>
      <c r="F317" s="100" t="s">
        <v>60</v>
      </c>
      <c r="G317" s="109">
        <v>20</v>
      </c>
      <c r="H317" s="104">
        <v>30</v>
      </c>
      <c r="I317" s="67"/>
      <c r="J317" s="37"/>
      <c r="K317" s="36"/>
      <c r="L317" s="36"/>
      <c r="M317" s="38"/>
      <c r="N317" s="38"/>
      <c r="O317" s="38"/>
      <c r="P317" s="38"/>
      <c r="Q317" s="38"/>
      <c r="R317" s="221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</row>
    <row r="318" spans="1:31" s="118" customFormat="1" ht="24" customHeight="1">
      <c r="A318" s="223">
        <v>9</v>
      </c>
      <c r="B318" s="33" t="s">
        <v>731</v>
      </c>
      <c r="C318" s="60"/>
      <c r="D318" s="109" t="s">
        <v>8</v>
      </c>
      <c r="E318" s="35" t="s">
        <v>18</v>
      </c>
      <c r="F318" s="100" t="s">
        <v>103</v>
      </c>
      <c r="G318" s="109">
        <v>60</v>
      </c>
      <c r="H318" s="104">
        <v>2</v>
      </c>
      <c r="I318" s="67"/>
      <c r="J318" s="37"/>
      <c r="K318" s="36"/>
      <c r="L318" s="36"/>
      <c r="M318" s="38"/>
      <c r="N318" s="38"/>
      <c r="O318" s="38"/>
      <c r="P318" s="38"/>
      <c r="Q318" s="38"/>
      <c r="R318" s="221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</row>
    <row r="319" spans="1:31" s="118" customFormat="1" ht="24" customHeight="1">
      <c r="A319" s="223">
        <v>10</v>
      </c>
      <c r="B319" s="33" t="s">
        <v>731</v>
      </c>
      <c r="C319" s="50"/>
      <c r="D319" s="109" t="s">
        <v>8</v>
      </c>
      <c r="E319" s="40" t="s">
        <v>18</v>
      </c>
      <c r="F319" s="107" t="s">
        <v>732</v>
      </c>
      <c r="G319" s="107">
        <v>60</v>
      </c>
      <c r="H319" s="104">
        <v>6</v>
      </c>
      <c r="I319" s="67"/>
      <c r="J319" s="37"/>
      <c r="K319" s="36"/>
      <c r="L319" s="36"/>
      <c r="M319" s="38"/>
      <c r="N319" s="38"/>
      <c r="O319" s="38"/>
      <c r="P319" s="38"/>
      <c r="Q319" s="38"/>
      <c r="R319" s="221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</row>
    <row r="320" spans="1:31" s="118" customFormat="1" ht="24" customHeight="1">
      <c r="A320" s="223">
        <v>11</v>
      </c>
      <c r="B320" s="33" t="s">
        <v>731</v>
      </c>
      <c r="C320" s="50"/>
      <c r="D320" s="109" t="s">
        <v>8</v>
      </c>
      <c r="E320" s="53" t="s">
        <v>18</v>
      </c>
      <c r="F320" s="100" t="s">
        <v>147</v>
      </c>
      <c r="G320" s="100">
        <v>60</v>
      </c>
      <c r="H320" s="104">
        <v>150</v>
      </c>
      <c r="I320" s="67"/>
      <c r="J320" s="37"/>
      <c r="K320" s="36"/>
      <c r="L320" s="36"/>
      <c r="M320" s="38"/>
      <c r="N320" s="38"/>
      <c r="O320" s="38"/>
      <c r="P320" s="38"/>
      <c r="Q320" s="38"/>
      <c r="R320" s="221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</row>
    <row r="321" spans="1:31" s="118" customFormat="1" ht="24" customHeight="1">
      <c r="A321" s="223">
        <v>12</v>
      </c>
      <c r="B321" s="33" t="s">
        <v>731</v>
      </c>
      <c r="C321" s="50"/>
      <c r="D321" s="109" t="s">
        <v>8</v>
      </c>
      <c r="E321" s="47" t="s">
        <v>57</v>
      </c>
      <c r="F321" s="107" t="s">
        <v>733</v>
      </c>
      <c r="G321" s="107">
        <v>1</v>
      </c>
      <c r="H321" s="104">
        <v>4800</v>
      </c>
      <c r="I321" s="67"/>
      <c r="J321" s="37"/>
      <c r="K321" s="36"/>
      <c r="L321" s="36"/>
      <c r="M321" s="38"/>
      <c r="N321" s="38"/>
      <c r="O321" s="38"/>
      <c r="P321" s="38"/>
      <c r="Q321" s="38"/>
      <c r="R321" s="221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</row>
    <row r="322" spans="1:31" s="118" customFormat="1" ht="24" customHeight="1">
      <c r="A322" s="223">
        <v>13</v>
      </c>
      <c r="B322" s="33" t="s">
        <v>734</v>
      </c>
      <c r="C322" s="46"/>
      <c r="D322" s="109" t="s">
        <v>8</v>
      </c>
      <c r="E322" s="40" t="s">
        <v>18</v>
      </c>
      <c r="F322" s="100" t="s">
        <v>60</v>
      </c>
      <c r="G322" s="100">
        <v>30</v>
      </c>
      <c r="H322" s="104">
        <v>90</v>
      </c>
      <c r="I322" s="74"/>
      <c r="J322" s="37"/>
      <c r="K322" s="36"/>
      <c r="L322" s="36"/>
      <c r="M322" s="38"/>
      <c r="N322" s="38"/>
      <c r="O322" s="38"/>
      <c r="P322" s="38"/>
      <c r="Q322" s="38"/>
      <c r="R322" s="221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</row>
    <row r="323" spans="1:31" s="118" customFormat="1" ht="24" customHeight="1">
      <c r="A323" s="223">
        <v>14</v>
      </c>
      <c r="B323" s="33" t="s">
        <v>734</v>
      </c>
      <c r="C323" s="46"/>
      <c r="D323" s="109" t="s">
        <v>8</v>
      </c>
      <c r="E323" s="40" t="s">
        <v>18</v>
      </c>
      <c r="F323" s="108" t="s">
        <v>54</v>
      </c>
      <c r="G323" s="108">
        <v>28</v>
      </c>
      <c r="H323" s="104">
        <v>12</v>
      </c>
      <c r="I323" s="74"/>
      <c r="J323" s="37"/>
      <c r="K323" s="36"/>
      <c r="L323" s="36"/>
      <c r="M323" s="38"/>
      <c r="N323" s="38"/>
      <c r="O323" s="38"/>
      <c r="P323" s="38"/>
      <c r="Q323" s="38"/>
      <c r="R323" s="221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</row>
    <row r="324" spans="1:31" s="118" customFormat="1" ht="24" customHeight="1">
      <c r="A324" s="223">
        <v>15</v>
      </c>
      <c r="B324" s="33" t="s">
        <v>735</v>
      </c>
      <c r="C324" s="50"/>
      <c r="D324" s="109" t="s">
        <v>8</v>
      </c>
      <c r="E324" s="40" t="s">
        <v>18</v>
      </c>
      <c r="F324" s="100" t="s">
        <v>736</v>
      </c>
      <c r="G324" s="100">
        <v>50</v>
      </c>
      <c r="H324" s="104">
        <v>2</v>
      </c>
      <c r="I324" s="74"/>
      <c r="J324" s="37"/>
      <c r="K324" s="36"/>
      <c r="L324" s="36"/>
      <c r="M324" s="38"/>
      <c r="N324" s="38"/>
      <c r="O324" s="38"/>
      <c r="P324" s="38"/>
      <c r="Q324" s="38"/>
      <c r="R324" s="221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</row>
    <row r="325" spans="1:31" s="118" customFormat="1" ht="24" customHeight="1">
      <c r="A325" s="223">
        <v>16</v>
      </c>
      <c r="B325" s="33" t="s">
        <v>735</v>
      </c>
      <c r="C325" s="50"/>
      <c r="D325" s="109" t="s">
        <v>8</v>
      </c>
      <c r="E325" s="40" t="s">
        <v>590</v>
      </c>
      <c r="F325" s="108" t="s">
        <v>737</v>
      </c>
      <c r="G325" s="108">
        <v>6</v>
      </c>
      <c r="H325" s="104">
        <v>2</v>
      </c>
      <c r="I325" s="74"/>
      <c r="J325" s="37"/>
      <c r="K325" s="36"/>
      <c r="L325" s="36"/>
      <c r="M325" s="38"/>
      <c r="N325" s="38"/>
      <c r="O325" s="38"/>
      <c r="P325" s="38"/>
      <c r="Q325" s="38"/>
      <c r="R325" s="221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</row>
    <row r="326" spans="1:31" s="118" customFormat="1" ht="24" customHeight="1">
      <c r="A326" s="223">
        <v>17</v>
      </c>
      <c r="B326" s="33" t="s">
        <v>735</v>
      </c>
      <c r="C326" s="50"/>
      <c r="D326" s="109" t="s">
        <v>8</v>
      </c>
      <c r="E326" s="47" t="s">
        <v>106</v>
      </c>
      <c r="F326" s="100" t="s">
        <v>738</v>
      </c>
      <c r="G326" s="100">
        <v>5</v>
      </c>
      <c r="H326" s="104">
        <v>6</v>
      </c>
      <c r="I326" s="67"/>
      <c r="J326" s="37"/>
      <c r="K326" s="36"/>
      <c r="L326" s="36"/>
      <c r="M326" s="38"/>
      <c r="N326" s="38"/>
      <c r="O326" s="38"/>
      <c r="P326" s="38"/>
      <c r="Q326" s="38"/>
      <c r="R326" s="221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</row>
    <row r="327" spans="1:18" s="192" customFormat="1" ht="14.25" customHeight="1">
      <c r="A327" s="207" t="s">
        <v>1124</v>
      </c>
      <c r="B327" s="20" t="s">
        <v>1124</v>
      </c>
      <c r="C327" s="20" t="s">
        <v>1124</v>
      </c>
      <c r="D327" s="80" t="s">
        <v>1124</v>
      </c>
      <c r="E327" s="79" t="s">
        <v>1124</v>
      </c>
      <c r="F327" s="79" t="s">
        <v>1124</v>
      </c>
      <c r="G327" s="79" t="s">
        <v>1124</v>
      </c>
      <c r="H327" s="81" t="s">
        <v>1124</v>
      </c>
      <c r="I327" s="84" t="s">
        <v>1124</v>
      </c>
      <c r="J327" s="84" t="s">
        <v>1124</v>
      </c>
      <c r="K327" s="82" t="s">
        <v>1124</v>
      </c>
      <c r="L327" s="83" t="s">
        <v>1124</v>
      </c>
      <c r="M327" s="84" t="s">
        <v>1124</v>
      </c>
      <c r="N327" s="84" t="s">
        <v>1130</v>
      </c>
      <c r="O327" s="84"/>
      <c r="P327" s="84"/>
      <c r="Q327" s="84"/>
      <c r="R327" s="20" t="s">
        <v>1124</v>
      </c>
    </row>
    <row r="328" spans="1:18" s="150" customFormat="1" ht="15" customHeight="1">
      <c r="A328" s="350" t="s">
        <v>739</v>
      </c>
      <c r="B328" s="351"/>
      <c r="C328" s="20" t="s">
        <v>1124</v>
      </c>
      <c r="D328" s="20" t="s">
        <v>1124</v>
      </c>
      <c r="E328" s="20" t="s">
        <v>1124</v>
      </c>
      <c r="F328" s="97" t="s">
        <v>1124</v>
      </c>
      <c r="G328" s="25" t="s">
        <v>1124</v>
      </c>
      <c r="H328" s="97" t="s">
        <v>1124</v>
      </c>
      <c r="I328" s="27" t="s">
        <v>1124</v>
      </c>
      <c r="J328" s="25" t="s">
        <v>1124</v>
      </c>
      <c r="K328" s="25" t="s">
        <v>1124</v>
      </c>
      <c r="L328" s="25" t="s">
        <v>1124</v>
      </c>
      <c r="M328" s="25" t="s">
        <v>1124</v>
      </c>
      <c r="N328" s="25" t="s">
        <v>1124</v>
      </c>
      <c r="O328" s="20" t="s">
        <v>1124</v>
      </c>
      <c r="P328" s="20" t="s">
        <v>1124</v>
      </c>
      <c r="Q328" s="20" t="s">
        <v>1124</v>
      </c>
      <c r="R328" s="20" t="s">
        <v>1124</v>
      </c>
    </row>
    <row r="329" spans="1:31" s="118" customFormat="1" ht="24" customHeight="1">
      <c r="A329" s="223">
        <v>1</v>
      </c>
      <c r="B329" s="45" t="s">
        <v>740</v>
      </c>
      <c r="C329" s="51"/>
      <c r="D329" s="109" t="s">
        <v>8</v>
      </c>
      <c r="E329" s="40" t="s">
        <v>106</v>
      </c>
      <c r="F329" s="108" t="s">
        <v>741</v>
      </c>
      <c r="G329" s="108">
        <v>5</v>
      </c>
      <c r="H329" s="104">
        <v>720</v>
      </c>
      <c r="I329" s="74"/>
      <c r="J329" s="37"/>
      <c r="K329" s="36"/>
      <c r="L329" s="36"/>
      <c r="M329" s="38"/>
      <c r="N329" s="38"/>
      <c r="O329" s="38"/>
      <c r="P329" s="38"/>
      <c r="Q329" s="38"/>
      <c r="R329" s="221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</row>
    <row r="330" spans="1:18" s="150" customFormat="1" ht="15" customHeight="1">
      <c r="A330" s="350" t="s">
        <v>742</v>
      </c>
      <c r="B330" s="351"/>
      <c r="C330" s="20" t="s">
        <v>1124</v>
      </c>
      <c r="D330" s="20" t="s">
        <v>1124</v>
      </c>
      <c r="E330" s="20" t="s">
        <v>1124</v>
      </c>
      <c r="F330" s="97" t="s">
        <v>1124</v>
      </c>
      <c r="G330" s="25" t="s">
        <v>1124</v>
      </c>
      <c r="H330" s="97" t="s">
        <v>1124</v>
      </c>
      <c r="I330" s="27" t="s">
        <v>1124</v>
      </c>
      <c r="J330" s="25" t="s">
        <v>1124</v>
      </c>
      <c r="K330" s="25" t="s">
        <v>1124</v>
      </c>
      <c r="L330" s="25" t="s">
        <v>1124</v>
      </c>
      <c r="M330" s="25" t="s">
        <v>1124</v>
      </c>
      <c r="N330" s="25" t="s">
        <v>1124</v>
      </c>
      <c r="O330" s="20" t="s">
        <v>1124</v>
      </c>
      <c r="P330" s="20" t="s">
        <v>1124</v>
      </c>
      <c r="Q330" s="20" t="s">
        <v>1124</v>
      </c>
      <c r="R330" s="20" t="s">
        <v>1124</v>
      </c>
    </row>
    <row r="331" spans="1:31" s="118" customFormat="1" ht="24" customHeight="1">
      <c r="A331" s="220">
        <v>1</v>
      </c>
      <c r="B331" s="48" t="s">
        <v>743</v>
      </c>
      <c r="C331" s="54"/>
      <c r="D331" s="107" t="s">
        <v>8</v>
      </c>
      <c r="E331" s="53" t="s">
        <v>18</v>
      </c>
      <c r="F331" s="107" t="s">
        <v>220</v>
      </c>
      <c r="G331" s="107">
        <v>50</v>
      </c>
      <c r="H331" s="104">
        <v>12</v>
      </c>
      <c r="I331" s="74"/>
      <c r="J331" s="37"/>
      <c r="K331" s="36"/>
      <c r="L331" s="36"/>
      <c r="M331" s="38"/>
      <c r="N331" s="38"/>
      <c r="O331" s="38"/>
      <c r="P331" s="38"/>
      <c r="Q331" s="38"/>
      <c r="R331" s="221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</row>
    <row r="332" spans="1:31" s="118" customFormat="1" ht="24" customHeight="1">
      <c r="A332" s="220">
        <v>2</v>
      </c>
      <c r="B332" s="33" t="s">
        <v>744</v>
      </c>
      <c r="C332" s="51"/>
      <c r="D332" s="107" t="s">
        <v>8</v>
      </c>
      <c r="E332" s="53" t="s">
        <v>18</v>
      </c>
      <c r="F332" s="100" t="s">
        <v>209</v>
      </c>
      <c r="G332" s="100">
        <v>20</v>
      </c>
      <c r="H332" s="104">
        <v>24</v>
      </c>
      <c r="I332" s="74"/>
      <c r="J332" s="37"/>
      <c r="K332" s="36"/>
      <c r="L332" s="36"/>
      <c r="M332" s="38"/>
      <c r="N332" s="38"/>
      <c r="O332" s="38"/>
      <c r="P332" s="38"/>
      <c r="Q332" s="38"/>
      <c r="R332" s="221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</row>
    <row r="333" spans="1:31" s="118" customFormat="1" ht="24" customHeight="1">
      <c r="A333" s="220">
        <v>3</v>
      </c>
      <c r="B333" s="45" t="s">
        <v>745</v>
      </c>
      <c r="C333" s="54"/>
      <c r="D333" s="107" t="s">
        <v>8</v>
      </c>
      <c r="E333" s="47" t="s">
        <v>33</v>
      </c>
      <c r="F333" s="108" t="s">
        <v>746</v>
      </c>
      <c r="G333" s="108">
        <v>10</v>
      </c>
      <c r="H333" s="104">
        <v>90</v>
      </c>
      <c r="I333" s="67"/>
      <c r="J333" s="37"/>
      <c r="K333" s="36"/>
      <c r="L333" s="36"/>
      <c r="M333" s="38"/>
      <c r="N333" s="38"/>
      <c r="O333" s="38"/>
      <c r="P333" s="38"/>
      <c r="Q333" s="38"/>
      <c r="R333" s="221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</row>
    <row r="334" spans="1:31" s="118" customFormat="1" ht="24" customHeight="1">
      <c r="A334" s="220">
        <v>4</v>
      </c>
      <c r="B334" s="45" t="s">
        <v>745</v>
      </c>
      <c r="C334" s="54"/>
      <c r="D334" s="107" t="s">
        <v>8</v>
      </c>
      <c r="E334" s="47" t="s">
        <v>33</v>
      </c>
      <c r="F334" s="108" t="s">
        <v>707</v>
      </c>
      <c r="G334" s="108">
        <v>10</v>
      </c>
      <c r="H334" s="104">
        <v>135</v>
      </c>
      <c r="I334" s="67"/>
      <c r="J334" s="37"/>
      <c r="K334" s="36"/>
      <c r="L334" s="36"/>
      <c r="M334" s="38"/>
      <c r="N334" s="38"/>
      <c r="O334" s="38"/>
      <c r="P334" s="38"/>
      <c r="Q334" s="38"/>
      <c r="R334" s="221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</row>
    <row r="335" spans="1:31" s="118" customFormat="1" ht="24" customHeight="1">
      <c r="A335" s="220">
        <v>5</v>
      </c>
      <c r="B335" s="48" t="s">
        <v>747</v>
      </c>
      <c r="C335" s="50"/>
      <c r="D335" s="107" t="s">
        <v>8</v>
      </c>
      <c r="E335" s="47" t="s">
        <v>33</v>
      </c>
      <c r="F335" s="107" t="s">
        <v>748</v>
      </c>
      <c r="G335" s="107">
        <v>6</v>
      </c>
      <c r="H335" s="104">
        <v>10200</v>
      </c>
      <c r="I335" s="74"/>
      <c r="J335" s="37"/>
      <c r="K335" s="36"/>
      <c r="L335" s="36"/>
      <c r="M335" s="38"/>
      <c r="N335" s="38"/>
      <c r="O335" s="38"/>
      <c r="P335" s="38"/>
      <c r="Q335" s="38"/>
      <c r="R335" s="221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</row>
    <row r="336" spans="1:31" s="118" customFormat="1" ht="24" customHeight="1">
      <c r="A336" s="220">
        <v>6</v>
      </c>
      <c r="B336" s="48" t="s">
        <v>749</v>
      </c>
      <c r="C336" s="55"/>
      <c r="D336" s="107" t="s">
        <v>8</v>
      </c>
      <c r="E336" s="47" t="s">
        <v>552</v>
      </c>
      <c r="F336" s="107" t="s">
        <v>420</v>
      </c>
      <c r="G336" s="107">
        <v>150</v>
      </c>
      <c r="H336" s="104">
        <v>60</v>
      </c>
      <c r="I336" s="74"/>
      <c r="J336" s="37"/>
      <c r="K336" s="36"/>
      <c r="L336" s="36"/>
      <c r="M336" s="38"/>
      <c r="N336" s="38"/>
      <c r="O336" s="38"/>
      <c r="P336" s="38"/>
      <c r="Q336" s="38"/>
      <c r="R336" s="221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</row>
    <row r="337" spans="1:18" s="192" customFormat="1" ht="14.25" customHeight="1">
      <c r="A337" s="207" t="s">
        <v>1124</v>
      </c>
      <c r="B337" s="20" t="s">
        <v>1124</v>
      </c>
      <c r="C337" s="20" t="s">
        <v>1124</v>
      </c>
      <c r="D337" s="80" t="s">
        <v>1124</v>
      </c>
      <c r="E337" s="79" t="s">
        <v>1124</v>
      </c>
      <c r="F337" s="79" t="s">
        <v>1124</v>
      </c>
      <c r="G337" s="79" t="s">
        <v>1124</v>
      </c>
      <c r="H337" s="81" t="s">
        <v>1124</v>
      </c>
      <c r="I337" s="84" t="s">
        <v>1124</v>
      </c>
      <c r="J337" s="84" t="s">
        <v>1124</v>
      </c>
      <c r="K337" s="82" t="s">
        <v>1124</v>
      </c>
      <c r="L337" s="83" t="s">
        <v>1124</v>
      </c>
      <c r="M337" s="84" t="s">
        <v>1124</v>
      </c>
      <c r="N337" s="84" t="s">
        <v>1130</v>
      </c>
      <c r="O337" s="84"/>
      <c r="P337" s="84"/>
      <c r="Q337" s="84"/>
      <c r="R337" s="23" t="s">
        <v>1124</v>
      </c>
    </row>
    <row r="338" spans="1:18" s="150" customFormat="1" ht="15" customHeight="1">
      <c r="A338" s="350" t="s">
        <v>750</v>
      </c>
      <c r="B338" s="351"/>
      <c r="C338" s="20" t="s">
        <v>1124</v>
      </c>
      <c r="D338" s="20" t="s">
        <v>1124</v>
      </c>
      <c r="E338" s="20" t="s">
        <v>1124</v>
      </c>
      <c r="F338" s="97" t="s">
        <v>1124</v>
      </c>
      <c r="G338" s="25" t="s">
        <v>1124</v>
      </c>
      <c r="H338" s="97" t="s">
        <v>1124</v>
      </c>
      <c r="I338" s="27" t="s">
        <v>1124</v>
      </c>
      <c r="J338" s="25" t="s">
        <v>1124</v>
      </c>
      <c r="K338" s="25" t="s">
        <v>1124</v>
      </c>
      <c r="L338" s="25" t="s">
        <v>1124</v>
      </c>
      <c r="M338" s="25" t="s">
        <v>1124</v>
      </c>
      <c r="N338" s="25" t="s">
        <v>1124</v>
      </c>
      <c r="O338" s="20" t="s">
        <v>1124</v>
      </c>
      <c r="P338" s="20" t="s">
        <v>1124</v>
      </c>
      <c r="Q338" s="20" t="s">
        <v>1124</v>
      </c>
      <c r="R338" s="23" t="s">
        <v>1124</v>
      </c>
    </row>
    <row r="339" spans="1:31" s="118" customFormat="1" ht="44.25" customHeight="1">
      <c r="A339" s="222">
        <v>1</v>
      </c>
      <c r="B339" s="39" t="s">
        <v>751</v>
      </c>
      <c r="C339" s="51"/>
      <c r="D339" s="108" t="s">
        <v>8</v>
      </c>
      <c r="E339" s="35" t="s">
        <v>752</v>
      </c>
      <c r="F339" s="108" t="s">
        <v>753</v>
      </c>
      <c r="G339" s="108">
        <v>5</v>
      </c>
      <c r="H339" s="104">
        <v>102</v>
      </c>
      <c r="I339" s="74"/>
      <c r="J339" s="37"/>
      <c r="K339" s="36"/>
      <c r="L339" s="36"/>
      <c r="M339" s="38"/>
      <c r="N339" s="38"/>
      <c r="O339" s="38"/>
      <c r="P339" s="38"/>
      <c r="Q339" s="38"/>
      <c r="R339" s="221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</row>
    <row r="340" spans="1:31" s="118" customFormat="1" ht="24" customHeight="1">
      <c r="A340" s="222">
        <v>2</v>
      </c>
      <c r="B340" s="33" t="s">
        <v>754</v>
      </c>
      <c r="C340" s="51"/>
      <c r="D340" s="108" t="s">
        <v>8</v>
      </c>
      <c r="E340" s="47" t="s">
        <v>545</v>
      </c>
      <c r="F340" s="100" t="s">
        <v>755</v>
      </c>
      <c r="G340" s="100">
        <v>10</v>
      </c>
      <c r="H340" s="104">
        <v>1200</v>
      </c>
      <c r="I340" s="67"/>
      <c r="J340" s="37"/>
      <c r="K340" s="36"/>
      <c r="L340" s="36"/>
      <c r="M340" s="38"/>
      <c r="N340" s="38"/>
      <c r="O340" s="38"/>
      <c r="P340" s="38"/>
      <c r="Q340" s="38"/>
      <c r="R340" s="221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</row>
    <row r="341" spans="1:31" s="118" customFormat="1" ht="24" customHeight="1">
      <c r="A341" s="222">
        <v>3</v>
      </c>
      <c r="B341" s="33" t="s">
        <v>754</v>
      </c>
      <c r="C341" s="51"/>
      <c r="D341" s="108" t="s">
        <v>8</v>
      </c>
      <c r="E341" s="47" t="s">
        <v>545</v>
      </c>
      <c r="F341" s="100" t="s">
        <v>756</v>
      </c>
      <c r="G341" s="100">
        <v>10</v>
      </c>
      <c r="H341" s="104">
        <v>360</v>
      </c>
      <c r="I341" s="67"/>
      <c r="J341" s="37"/>
      <c r="K341" s="36"/>
      <c r="L341" s="36"/>
      <c r="M341" s="38"/>
      <c r="N341" s="38"/>
      <c r="O341" s="38"/>
      <c r="P341" s="38"/>
      <c r="Q341" s="38"/>
      <c r="R341" s="221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</row>
    <row r="342" spans="1:31" s="118" customFormat="1" ht="24" customHeight="1">
      <c r="A342" s="222">
        <v>4</v>
      </c>
      <c r="B342" s="33" t="s">
        <v>754</v>
      </c>
      <c r="C342" s="51"/>
      <c r="D342" s="108" t="s">
        <v>8</v>
      </c>
      <c r="E342" s="40" t="s">
        <v>18</v>
      </c>
      <c r="F342" s="100" t="s">
        <v>313</v>
      </c>
      <c r="G342" s="100">
        <v>20</v>
      </c>
      <c r="H342" s="104">
        <v>1260</v>
      </c>
      <c r="I342" s="74"/>
      <c r="J342" s="37"/>
      <c r="K342" s="36"/>
      <c r="L342" s="36"/>
      <c r="M342" s="38"/>
      <c r="N342" s="38"/>
      <c r="O342" s="38"/>
      <c r="P342" s="38"/>
      <c r="Q342" s="38"/>
      <c r="R342" s="221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</row>
    <row r="343" spans="1:31" s="118" customFormat="1" ht="24" customHeight="1">
      <c r="A343" s="222">
        <v>5</v>
      </c>
      <c r="B343" s="33" t="s">
        <v>754</v>
      </c>
      <c r="C343" s="51"/>
      <c r="D343" s="108" t="s">
        <v>8</v>
      </c>
      <c r="E343" s="40" t="s">
        <v>18</v>
      </c>
      <c r="F343" s="100" t="s">
        <v>194</v>
      </c>
      <c r="G343" s="100">
        <v>20</v>
      </c>
      <c r="H343" s="104">
        <v>150</v>
      </c>
      <c r="I343" s="74"/>
      <c r="J343" s="37"/>
      <c r="K343" s="36"/>
      <c r="L343" s="36"/>
      <c r="M343" s="38"/>
      <c r="N343" s="38"/>
      <c r="O343" s="38"/>
      <c r="P343" s="38"/>
      <c r="Q343" s="38"/>
      <c r="R343" s="221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</row>
    <row r="344" spans="1:31" s="118" customFormat="1" ht="24" customHeight="1">
      <c r="A344" s="222">
        <v>6</v>
      </c>
      <c r="B344" s="33" t="s">
        <v>754</v>
      </c>
      <c r="C344" s="51"/>
      <c r="D344" s="108" t="s">
        <v>8</v>
      </c>
      <c r="E344" s="40" t="s">
        <v>18</v>
      </c>
      <c r="F344" s="100" t="s">
        <v>536</v>
      </c>
      <c r="G344" s="100">
        <v>20</v>
      </c>
      <c r="H344" s="104">
        <v>75</v>
      </c>
      <c r="I344" s="74"/>
      <c r="J344" s="37"/>
      <c r="K344" s="36"/>
      <c r="L344" s="36"/>
      <c r="M344" s="38"/>
      <c r="N344" s="38"/>
      <c r="O344" s="38"/>
      <c r="P344" s="38"/>
      <c r="Q344" s="38"/>
      <c r="R344" s="221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</row>
    <row r="345" spans="1:31" s="118" customFormat="1" ht="24" customHeight="1">
      <c r="A345" s="222">
        <v>7</v>
      </c>
      <c r="B345" s="33" t="s">
        <v>757</v>
      </c>
      <c r="C345" s="51"/>
      <c r="D345" s="108" t="s">
        <v>8</v>
      </c>
      <c r="E345" s="40" t="s">
        <v>18</v>
      </c>
      <c r="F345" s="100" t="s">
        <v>406</v>
      </c>
      <c r="G345" s="100">
        <v>20</v>
      </c>
      <c r="H345" s="104">
        <v>33</v>
      </c>
      <c r="I345" s="74"/>
      <c r="J345" s="37"/>
      <c r="K345" s="36"/>
      <c r="L345" s="36"/>
      <c r="M345" s="38"/>
      <c r="N345" s="38"/>
      <c r="O345" s="38"/>
      <c r="P345" s="38"/>
      <c r="Q345" s="38"/>
      <c r="R345" s="221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</row>
    <row r="346" spans="1:31" s="118" customFormat="1" ht="24" customHeight="1">
      <c r="A346" s="222">
        <v>8</v>
      </c>
      <c r="B346" s="33" t="s">
        <v>758</v>
      </c>
      <c r="C346" s="51"/>
      <c r="D346" s="108" t="s">
        <v>8</v>
      </c>
      <c r="E346" s="40" t="s">
        <v>18</v>
      </c>
      <c r="F346" s="100" t="s">
        <v>216</v>
      </c>
      <c r="G346" s="100">
        <v>20</v>
      </c>
      <c r="H346" s="104">
        <v>51</v>
      </c>
      <c r="I346" s="67"/>
      <c r="J346" s="37"/>
      <c r="K346" s="36"/>
      <c r="L346" s="36"/>
      <c r="M346" s="38"/>
      <c r="N346" s="38"/>
      <c r="O346" s="38"/>
      <c r="P346" s="38"/>
      <c r="Q346" s="38"/>
      <c r="R346" s="221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</row>
    <row r="347" spans="1:31" s="118" customFormat="1" ht="24" customHeight="1">
      <c r="A347" s="222">
        <v>9</v>
      </c>
      <c r="B347" s="33" t="s">
        <v>759</v>
      </c>
      <c r="C347" s="51"/>
      <c r="D347" s="108" t="s">
        <v>8</v>
      </c>
      <c r="E347" s="47" t="s">
        <v>545</v>
      </c>
      <c r="F347" s="100" t="s">
        <v>760</v>
      </c>
      <c r="G347" s="100">
        <v>5</v>
      </c>
      <c r="H347" s="104">
        <v>60</v>
      </c>
      <c r="I347" s="67"/>
      <c r="J347" s="37"/>
      <c r="K347" s="36"/>
      <c r="L347" s="36"/>
      <c r="M347" s="38"/>
      <c r="N347" s="38"/>
      <c r="O347" s="38"/>
      <c r="P347" s="38"/>
      <c r="Q347" s="38"/>
      <c r="R347" s="221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</row>
    <row r="348" spans="1:31" s="118" customFormat="1" ht="24" customHeight="1">
      <c r="A348" s="222">
        <v>10</v>
      </c>
      <c r="B348" s="33" t="s">
        <v>759</v>
      </c>
      <c r="C348" s="51"/>
      <c r="D348" s="108" t="s">
        <v>8</v>
      </c>
      <c r="E348" s="47" t="s">
        <v>545</v>
      </c>
      <c r="F348" s="100" t="s">
        <v>358</v>
      </c>
      <c r="G348" s="100">
        <v>5</v>
      </c>
      <c r="H348" s="104">
        <v>3606</v>
      </c>
      <c r="I348" s="74"/>
      <c r="J348" s="37"/>
      <c r="K348" s="36"/>
      <c r="L348" s="36"/>
      <c r="M348" s="38"/>
      <c r="N348" s="38"/>
      <c r="O348" s="38"/>
      <c r="P348" s="38"/>
      <c r="Q348" s="38"/>
      <c r="R348" s="221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</row>
    <row r="349" spans="1:31" s="118" customFormat="1" ht="78">
      <c r="A349" s="222">
        <v>11</v>
      </c>
      <c r="B349" s="33" t="s">
        <v>761</v>
      </c>
      <c r="C349" s="51"/>
      <c r="D349" s="108" t="s">
        <v>8</v>
      </c>
      <c r="E349" s="53" t="s">
        <v>355</v>
      </c>
      <c r="F349" s="100" t="s">
        <v>762</v>
      </c>
      <c r="G349" s="100">
        <v>1</v>
      </c>
      <c r="H349" s="104">
        <v>81</v>
      </c>
      <c r="I349" s="74"/>
      <c r="J349" s="37"/>
      <c r="K349" s="36"/>
      <c r="L349" s="36"/>
      <c r="M349" s="38"/>
      <c r="N349" s="38"/>
      <c r="O349" s="38"/>
      <c r="P349" s="38"/>
      <c r="Q349" s="38"/>
      <c r="R349" s="221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</row>
    <row r="350" spans="1:31" s="118" customFormat="1" ht="33.75" customHeight="1">
      <c r="A350" s="222">
        <v>12</v>
      </c>
      <c r="B350" s="33" t="s">
        <v>763</v>
      </c>
      <c r="C350" s="51"/>
      <c r="D350" s="108" t="s">
        <v>8</v>
      </c>
      <c r="E350" s="35" t="s">
        <v>355</v>
      </c>
      <c r="F350" s="100" t="s">
        <v>764</v>
      </c>
      <c r="G350" s="100">
        <v>1</v>
      </c>
      <c r="H350" s="104">
        <v>483</v>
      </c>
      <c r="I350" s="74"/>
      <c r="J350" s="37"/>
      <c r="K350" s="36"/>
      <c r="L350" s="36"/>
      <c r="M350" s="38"/>
      <c r="N350" s="38"/>
      <c r="O350" s="38"/>
      <c r="P350" s="38"/>
      <c r="Q350" s="38"/>
      <c r="R350" s="221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</row>
    <row r="351" spans="1:31" s="118" customFormat="1" ht="24" customHeight="1">
      <c r="A351" s="222">
        <v>13</v>
      </c>
      <c r="B351" s="33" t="s">
        <v>765</v>
      </c>
      <c r="C351" s="46"/>
      <c r="D351" s="108" t="s">
        <v>8</v>
      </c>
      <c r="E351" s="40" t="s">
        <v>18</v>
      </c>
      <c r="F351" s="100" t="s">
        <v>194</v>
      </c>
      <c r="G351" s="100">
        <v>30</v>
      </c>
      <c r="H351" s="104">
        <v>264</v>
      </c>
      <c r="I351" s="74"/>
      <c r="J351" s="37"/>
      <c r="K351" s="36"/>
      <c r="L351" s="36"/>
      <c r="M351" s="38"/>
      <c r="N351" s="38"/>
      <c r="O351" s="38"/>
      <c r="P351" s="38"/>
      <c r="Q351" s="38"/>
      <c r="R351" s="221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</row>
    <row r="352" spans="1:31" s="118" customFormat="1" ht="24" customHeight="1">
      <c r="A352" s="222">
        <v>14</v>
      </c>
      <c r="B352" s="33" t="s">
        <v>765</v>
      </c>
      <c r="C352" s="46"/>
      <c r="D352" s="108" t="s">
        <v>8</v>
      </c>
      <c r="E352" s="40" t="s">
        <v>18</v>
      </c>
      <c r="F352" s="182">
        <v>0.016</v>
      </c>
      <c r="G352" s="100">
        <v>30</v>
      </c>
      <c r="H352" s="104">
        <v>138</v>
      </c>
      <c r="I352" s="74"/>
      <c r="J352" s="37"/>
      <c r="K352" s="36"/>
      <c r="L352" s="36"/>
      <c r="M352" s="38"/>
      <c r="N352" s="38"/>
      <c r="O352" s="38"/>
      <c r="P352" s="38"/>
      <c r="Q352" s="38"/>
      <c r="R352" s="221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</row>
    <row r="353" spans="1:31" s="118" customFormat="1" ht="24" customHeight="1">
      <c r="A353" s="222">
        <v>15</v>
      </c>
      <c r="B353" s="39" t="s">
        <v>765</v>
      </c>
      <c r="C353" s="51"/>
      <c r="D353" s="108" t="s">
        <v>8</v>
      </c>
      <c r="E353" s="47" t="s">
        <v>33</v>
      </c>
      <c r="F353" s="100" t="s">
        <v>766</v>
      </c>
      <c r="G353" s="100">
        <v>1</v>
      </c>
      <c r="H353" s="104">
        <v>630</v>
      </c>
      <c r="I353" s="74"/>
      <c r="J353" s="37"/>
      <c r="K353" s="36"/>
      <c r="L353" s="36"/>
      <c r="M353" s="38"/>
      <c r="N353" s="38"/>
      <c r="O353" s="38"/>
      <c r="P353" s="38"/>
      <c r="Q353" s="38"/>
      <c r="R353" s="221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</row>
    <row r="354" spans="1:31" s="118" customFormat="1" ht="24" customHeight="1">
      <c r="A354" s="222">
        <v>16</v>
      </c>
      <c r="B354" s="39" t="s">
        <v>765</v>
      </c>
      <c r="C354" s="51"/>
      <c r="D354" s="108" t="s">
        <v>8</v>
      </c>
      <c r="E354" s="47" t="s">
        <v>33</v>
      </c>
      <c r="F354" s="100" t="s">
        <v>767</v>
      </c>
      <c r="G354" s="100">
        <v>1</v>
      </c>
      <c r="H354" s="104">
        <v>1110</v>
      </c>
      <c r="I354" s="74"/>
      <c r="J354" s="37"/>
      <c r="K354" s="36"/>
      <c r="L354" s="36"/>
      <c r="M354" s="38"/>
      <c r="N354" s="38"/>
      <c r="O354" s="38"/>
      <c r="P354" s="38"/>
      <c r="Q354" s="38"/>
      <c r="R354" s="221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</row>
    <row r="355" spans="1:31" s="118" customFormat="1" ht="24" customHeight="1">
      <c r="A355" s="222">
        <v>17</v>
      </c>
      <c r="B355" s="33" t="s">
        <v>768</v>
      </c>
      <c r="C355" s="51"/>
      <c r="D355" s="108" t="s">
        <v>8</v>
      </c>
      <c r="E355" s="40" t="s">
        <v>18</v>
      </c>
      <c r="F355" s="108" t="s">
        <v>313</v>
      </c>
      <c r="G355" s="108">
        <v>20</v>
      </c>
      <c r="H355" s="104">
        <v>30</v>
      </c>
      <c r="I355" s="74"/>
      <c r="J355" s="37"/>
      <c r="K355" s="36"/>
      <c r="L355" s="36"/>
      <c r="M355" s="38"/>
      <c r="N355" s="38"/>
      <c r="O355" s="38"/>
      <c r="P355" s="38"/>
      <c r="Q355" s="38"/>
      <c r="R355" s="221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</row>
    <row r="356" spans="1:31" s="118" customFormat="1" ht="24" customHeight="1">
      <c r="A356" s="222">
        <v>18</v>
      </c>
      <c r="B356" s="33" t="s">
        <v>768</v>
      </c>
      <c r="C356" s="51"/>
      <c r="D356" s="108" t="s">
        <v>8</v>
      </c>
      <c r="E356" s="40" t="s">
        <v>18</v>
      </c>
      <c r="F356" s="108" t="s">
        <v>209</v>
      </c>
      <c r="G356" s="108">
        <v>100</v>
      </c>
      <c r="H356" s="104">
        <v>39</v>
      </c>
      <c r="I356" s="74"/>
      <c r="J356" s="37"/>
      <c r="K356" s="36"/>
      <c r="L356" s="36"/>
      <c r="M356" s="38"/>
      <c r="N356" s="38"/>
      <c r="O356" s="38"/>
      <c r="P356" s="38"/>
      <c r="Q356" s="38"/>
      <c r="R356" s="221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</row>
    <row r="357" spans="1:31" s="118" customFormat="1" ht="24" customHeight="1">
      <c r="A357" s="222">
        <v>19</v>
      </c>
      <c r="B357" s="33" t="s">
        <v>768</v>
      </c>
      <c r="C357" s="51"/>
      <c r="D357" s="108" t="s">
        <v>8</v>
      </c>
      <c r="E357" s="40" t="s">
        <v>18</v>
      </c>
      <c r="F357" s="108" t="s">
        <v>220</v>
      </c>
      <c r="G357" s="108">
        <v>20</v>
      </c>
      <c r="H357" s="104">
        <v>270</v>
      </c>
      <c r="I357" s="74"/>
      <c r="J357" s="37"/>
      <c r="K357" s="36"/>
      <c r="L357" s="36"/>
      <c r="M357" s="38"/>
      <c r="N357" s="38"/>
      <c r="O357" s="38"/>
      <c r="P357" s="38"/>
      <c r="Q357" s="38"/>
      <c r="R357" s="221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</row>
    <row r="358" spans="1:31" s="118" customFormat="1" ht="24" customHeight="1">
      <c r="A358" s="222">
        <v>20</v>
      </c>
      <c r="B358" s="33" t="s">
        <v>768</v>
      </c>
      <c r="C358" s="51"/>
      <c r="D358" s="108" t="s">
        <v>8</v>
      </c>
      <c r="E358" s="40" t="s">
        <v>18</v>
      </c>
      <c r="F358" s="100" t="s">
        <v>216</v>
      </c>
      <c r="G358" s="100">
        <v>20</v>
      </c>
      <c r="H358" s="104">
        <v>210</v>
      </c>
      <c r="I358" s="74"/>
      <c r="J358" s="37"/>
      <c r="K358" s="36"/>
      <c r="L358" s="36"/>
      <c r="M358" s="38"/>
      <c r="N358" s="38"/>
      <c r="O358" s="38"/>
      <c r="P358" s="38"/>
      <c r="Q358" s="38"/>
      <c r="R358" s="221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</row>
    <row r="359" spans="1:18" s="192" customFormat="1" ht="14.25" customHeight="1" thickBot="1">
      <c r="A359" s="225" t="s">
        <v>1124</v>
      </c>
      <c r="B359" s="226" t="s">
        <v>1124</v>
      </c>
      <c r="C359" s="226" t="s">
        <v>1124</v>
      </c>
      <c r="D359" s="227" t="s">
        <v>1124</v>
      </c>
      <c r="E359" s="228" t="s">
        <v>1124</v>
      </c>
      <c r="F359" s="228" t="s">
        <v>1124</v>
      </c>
      <c r="G359" s="228" t="s">
        <v>1124</v>
      </c>
      <c r="H359" s="229" t="s">
        <v>1124</v>
      </c>
      <c r="I359" s="230" t="s">
        <v>1124</v>
      </c>
      <c r="J359" s="230" t="s">
        <v>1124</v>
      </c>
      <c r="K359" s="231" t="s">
        <v>1124</v>
      </c>
      <c r="L359" s="86" t="s">
        <v>1124</v>
      </c>
      <c r="M359" s="230" t="s">
        <v>1124</v>
      </c>
      <c r="N359" s="230" t="s">
        <v>1130</v>
      </c>
      <c r="O359" s="230"/>
      <c r="P359" s="230"/>
      <c r="Q359" s="230"/>
      <c r="R359" s="232" t="s">
        <v>1124</v>
      </c>
    </row>
    <row r="361" ht="13.5" thickBot="1"/>
    <row r="362" spans="1:18" ht="12.75" customHeight="1">
      <c r="A362" s="382" t="s">
        <v>1131</v>
      </c>
      <c r="B362" s="383"/>
      <c r="C362" s="383"/>
      <c r="D362" s="383"/>
      <c r="E362" s="383"/>
      <c r="F362" s="383"/>
      <c r="G362" s="383"/>
      <c r="H362" s="383"/>
      <c r="I362" s="383"/>
      <c r="J362" s="383"/>
      <c r="K362" s="383"/>
      <c r="L362" s="383"/>
      <c r="M362" s="383"/>
      <c r="N362" s="383"/>
      <c r="O362" s="383"/>
      <c r="P362" s="383"/>
      <c r="Q362" s="383"/>
      <c r="R362" s="384"/>
    </row>
    <row r="363" spans="1:34" ht="45.75" customHeight="1">
      <c r="A363" s="367" t="s">
        <v>1132</v>
      </c>
      <c r="B363" s="368"/>
      <c r="C363" s="368"/>
      <c r="D363" s="368"/>
      <c r="E363" s="368"/>
      <c r="F363" s="368"/>
      <c r="G363" s="368"/>
      <c r="H363" s="368"/>
      <c r="I363" s="368"/>
      <c r="J363" s="368"/>
      <c r="K363" s="368"/>
      <c r="L363" s="368"/>
      <c r="M363" s="368"/>
      <c r="N363" s="368"/>
      <c r="O363" s="368"/>
      <c r="P363" s="368"/>
      <c r="Q363" s="368"/>
      <c r="R363" s="369"/>
      <c r="S363" s="88"/>
      <c r="T363" s="7"/>
      <c r="U363" s="7"/>
      <c r="V363" s="7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 ht="23.25" customHeight="1">
      <c r="A364" s="358" t="s">
        <v>1159</v>
      </c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60"/>
      <c r="S364" s="88"/>
      <c r="T364" s="7"/>
      <c r="U364" s="7"/>
      <c r="V364" s="7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18" s="151" customFormat="1" ht="101.25" customHeight="1">
      <c r="A365" s="361" t="s">
        <v>1166</v>
      </c>
      <c r="B365" s="362"/>
      <c r="C365" s="362"/>
      <c r="D365" s="362"/>
      <c r="E365" s="362"/>
      <c r="F365" s="362"/>
      <c r="G365" s="362"/>
      <c r="H365" s="362"/>
      <c r="I365" s="362"/>
      <c r="J365" s="362"/>
      <c r="K365" s="362"/>
      <c r="L365" s="362"/>
      <c r="M365" s="362"/>
      <c r="N365" s="362"/>
      <c r="O365" s="362"/>
      <c r="P365" s="362"/>
      <c r="Q365" s="362"/>
      <c r="R365" s="363"/>
    </row>
    <row r="366" spans="1:34" ht="34.5" customHeight="1">
      <c r="A366" s="358" t="s">
        <v>1133</v>
      </c>
      <c r="B366" s="359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60"/>
      <c r="S366" s="88"/>
      <c r="T366" s="7"/>
      <c r="U366" s="7"/>
      <c r="V366" s="7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 ht="43.5" customHeight="1" thickBot="1">
      <c r="A367" s="364" t="s">
        <v>1158</v>
      </c>
      <c r="B367" s="365"/>
      <c r="C367" s="365"/>
      <c r="D367" s="365"/>
      <c r="E367" s="365"/>
      <c r="F367" s="365"/>
      <c r="G367" s="365"/>
      <c r="H367" s="365"/>
      <c r="I367" s="365"/>
      <c r="J367" s="365"/>
      <c r="K367" s="365"/>
      <c r="L367" s="365"/>
      <c r="M367" s="365"/>
      <c r="N367" s="365"/>
      <c r="O367" s="365"/>
      <c r="P367" s="365"/>
      <c r="Q367" s="365"/>
      <c r="R367" s="366"/>
      <c r="S367" s="88"/>
      <c r="T367" s="7"/>
      <c r="U367" s="7"/>
      <c r="V367" s="7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 ht="33.75" customHeight="1">
      <c r="A368" s="377" t="s">
        <v>1157</v>
      </c>
      <c r="B368" s="378"/>
      <c r="C368" s="378"/>
      <c r="D368" s="378"/>
      <c r="E368" s="378"/>
      <c r="F368" s="378"/>
      <c r="G368" s="378"/>
      <c r="H368" s="378"/>
      <c r="I368" s="378"/>
      <c r="J368" s="378"/>
      <c r="K368" s="378"/>
      <c r="L368" s="378"/>
      <c r="M368" s="378"/>
      <c r="N368" s="378"/>
      <c r="O368" s="378"/>
      <c r="P368" s="378"/>
      <c r="Q368" s="378"/>
      <c r="R368" s="379"/>
      <c r="S368" s="88"/>
      <c r="T368" s="7"/>
      <c r="U368" s="7"/>
      <c r="V368" s="7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 ht="34.5" customHeight="1">
      <c r="A369" s="358" t="s">
        <v>1156</v>
      </c>
      <c r="B369" s="359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60"/>
      <c r="S369" s="88"/>
      <c r="T369" s="7"/>
      <c r="U369" s="7"/>
      <c r="V369" s="7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ht="56.25" customHeight="1">
      <c r="A370" s="358" t="s">
        <v>1165</v>
      </c>
      <c r="B370" s="359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60"/>
      <c r="S370" s="88"/>
      <c r="T370" s="7"/>
      <c r="U370" s="7"/>
      <c r="V370" s="7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 ht="56.25" customHeight="1">
      <c r="A371" s="358" t="s">
        <v>1168</v>
      </c>
      <c r="B371" s="359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60"/>
      <c r="S371" s="88"/>
      <c r="T371" s="7"/>
      <c r="U371" s="7"/>
      <c r="V371" s="7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ht="26.25" customHeight="1" thickBot="1">
      <c r="A372" s="355" t="s">
        <v>1155</v>
      </c>
      <c r="B372" s="356"/>
      <c r="C372" s="356"/>
      <c r="D372" s="356"/>
      <c r="E372" s="356"/>
      <c r="F372" s="356"/>
      <c r="G372" s="356"/>
      <c r="H372" s="356"/>
      <c r="I372" s="356"/>
      <c r="J372" s="356"/>
      <c r="K372" s="356"/>
      <c r="L372" s="356"/>
      <c r="M372" s="356"/>
      <c r="N372" s="356"/>
      <c r="O372" s="356"/>
      <c r="P372" s="356"/>
      <c r="Q372" s="356"/>
      <c r="R372" s="357"/>
      <c r="S372" s="88"/>
      <c r="T372" s="7"/>
      <c r="U372" s="7"/>
      <c r="V372" s="7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17" ht="12.75">
      <c r="A373" s="157"/>
      <c r="B373" s="149"/>
      <c r="C373" s="149"/>
      <c r="D373" s="149"/>
      <c r="E373" s="149"/>
      <c r="F373" s="149"/>
      <c r="G373" s="149"/>
      <c r="H373" s="171"/>
      <c r="I373" s="149"/>
      <c r="J373" s="149"/>
      <c r="K373" s="149"/>
      <c r="L373" s="149"/>
      <c r="M373" s="149"/>
      <c r="N373" s="149"/>
      <c r="O373" s="149"/>
      <c r="P373" s="149"/>
      <c r="Q373" s="149"/>
    </row>
    <row r="374" spans="1:17" ht="12.75">
      <c r="A374" s="19"/>
      <c r="B374" s="30"/>
      <c r="C374" s="1"/>
      <c r="D374" s="113"/>
      <c r="E374" s="2"/>
      <c r="F374" s="113"/>
      <c r="G374" s="113"/>
      <c r="H374" s="105"/>
      <c r="I374" s="3"/>
      <c r="J374" s="4"/>
      <c r="K374" s="3"/>
      <c r="L374" s="3"/>
      <c r="M374" s="3"/>
      <c r="N374" s="3"/>
      <c r="O374" s="3"/>
      <c r="P374" s="5"/>
      <c r="Q374" s="5"/>
    </row>
    <row r="375" spans="1:17" ht="12.75">
      <c r="A375" s="19"/>
      <c r="B375" s="30"/>
      <c r="C375" s="1"/>
      <c r="D375" s="113"/>
      <c r="E375" s="2"/>
      <c r="F375" s="113"/>
      <c r="G375" s="113"/>
      <c r="H375" s="105"/>
      <c r="I375" s="3"/>
      <c r="J375" s="4"/>
      <c r="K375" s="3"/>
      <c r="L375" s="3"/>
      <c r="M375" s="3"/>
      <c r="N375" s="3"/>
      <c r="O375" s="3"/>
      <c r="P375" s="5"/>
      <c r="Q375" s="5"/>
    </row>
    <row r="376" spans="1:17" ht="13.5" thickBot="1">
      <c r="A376" s="19"/>
      <c r="B376" s="30"/>
      <c r="C376" s="1"/>
      <c r="D376" s="113"/>
      <c r="E376" s="2"/>
      <c r="F376" s="113"/>
      <c r="G376" s="113"/>
      <c r="H376" s="171"/>
      <c r="I376" s="149"/>
      <c r="J376" s="149"/>
      <c r="K376" s="149"/>
      <c r="L376" s="149"/>
      <c r="M376" s="149"/>
      <c r="N376" s="149"/>
      <c r="O376" s="149"/>
      <c r="P376" s="149"/>
      <c r="Q376" s="5"/>
    </row>
    <row r="377" spans="1:17" ht="12.75">
      <c r="A377" s="19"/>
      <c r="B377" s="30"/>
      <c r="C377" s="1"/>
      <c r="D377" s="113"/>
      <c r="E377" s="2"/>
      <c r="F377" s="113"/>
      <c r="G377" s="113"/>
      <c r="H377" s="370" t="s">
        <v>1134</v>
      </c>
      <c r="I377" s="370"/>
      <c r="J377" s="370"/>
      <c r="K377" s="370"/>
      <c r="L377" s="370"/>
      <c r="M377" s="370"/>
      <c r="N377" s="370"/>
      <c r="O377" s="370"/>
      <c r="P377" s="370"/>
      <c r="Q377" s="5"/>
    </row>
    <row r="378" spans="1:17" ht="12.75">
      <c r="A378" s="19"/>
      <c r="B378" s="30"/>
      <c r="C378" s="1"/>
      <c r="D378" s="113"/>
      <c r="E378" s="2"/>
      <c r="F378" s="113"/>
      <c r="G378" s="113"/>
      <c r="H378" s="105"/>
      <c r="I378" s="3"/>
      <c r="J378" s="4"/>
      <c r="K378" s="3"/>
      <c r="L378" s="3"/>
      <c r="M378" s="3"/>
      <c r="N378" s="3"/>
      <c r="O378" s="3"/>
      <c r="P378" s="5"/>
      <c r="Q378" s="5"/>
    </row>
  </sheetData>
  <sheetProtection selectLockedCells="1" selectUnlockedCells="1"/>
  <mergeCells count="45">
    <mergeCell ref="A154:B154"/>
    <mergeCell ref="A368:R368"/>
    <mergeCell ref="A369:R369"/>
    <mergeCell ref="A370:R370"/>
    <mergeCell ref="A371:R371"/>
    <mergeCell ref="A67:B67"/>
    <mergeCell ref="A71:B71"/>
    <mergeCell ref="A5:B5"/>
    <mergeCell ref="A125:B125"/>
    <mergeCell ref="A7:B7"/>
    <mergeCell ref="A1:R1"/>
    <mergeCell ref="A16:B16"/>
    <mergeCell ref="A52:B52"/>
    <mergeCell ref="A107:B107"/>
    <mergeCell ref="A121:A122"/>
    <mergeCell ref="A84:B84"/>
    <mergeCell ref="A88:B88"/>
    <mergeCell ref="A93:B93"/>
    <mergeCell ref="A97:B97"/>
    <mergeCell ref="H377:P377"/>
    <mergeCell ref="A330:B330"/>
    <mergeCell ref="A338:B338"/>
    <mergeCell ref="A363:R363"/>
    <mergeCell ref="A364:R364"/>
    <mergeCell ref="A365:R365"/>
    <mergeCell ref="A362:R362"/>
    <mergeCell ref="A372:R372"/>
    <mergeCell ref="A366:R366"/>
    <mergeCell ref="A367:R367"/>
    <mergeCell ref="A309:B309"/>
    <mergeCell ref="A328:B328"/>
    <mergeCell ref="A191:B191"/>
    <mergeCell ref="A197:B197"/>
    <mergeCell ref="A229:B229"/>
    <mergeCell ref="A260:B260"/>
    <mergeCell ref="A124:Q124"/>
    <mergeCell ref="A273:B273"/>
    <mergeCell ref="A303:B303"/>
    <mergeCell ref="A134:B134"/>
    <mergeCell ref="A144:B144"/>
    <mergeCell ref="A156:B156"/>
    <mergeCell ref="A160:B160"/>
    <mergeCell ref="A162:B162"/>
    <mergeCell ref="A180:B180"/>
    <mergeCell ref="A150:B150"/>
  </mergeCells>
  <printOptions/>
  <pageMargins left="0.2362204724409449" right="0.2362204724409449" top="0.2362204724409449" bottom="0.2362204724409449" header="0.5118110236220472" footer="0.5118110236220472"/>
  <pageSetup horizontalDpi="300" verticalDpi="300" orientation="landscape" paperSize="9" scale="86" r:id="rId1"/>
  <headerFooter alignWithMargins="0">
    <oddHeader>&amp;LEZ.272.040.2018&amp;REZ/662/510/18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65"/>
  <sheetViews>
    <sheetView view="pageBreakPreview" zoomScaleSheetLayoutView="100" zoomScalePageLayoutView="0" workbookViewId="0" topLeftCell="A1">
      <pane ySplit="4" topLeftCell="BM224" activePane="bottomLeft" state="frozen"/>
      <selection pane="topLeft" activeCell="A1" sqref="A1"/>
      <selection pane="bottomLeft" activeCell="M231" sqref="M231"/>
    </sheetView>
  </sheetViews>
  <sheetFormatPr defaultColWidth="8.8515625" defaultRowHeight="12.75"/>
  <cols>
    <col min="1" max="1" width="4.421875" style="250" customWidth="1"/>
    <col min="2" max="2" width="20.7109375" style="259" customWidth="1"/>
    <col min="3" max="3" width="8.8515625" style="251" customWidth="1"/>
    <col min="4" max="4" width="6.00390625" style="252" customWidth="1"/>
    <col min="5" max="5" width="11.7109375" style="252" customWidth="1"/>
    <col min="6" max="6" width="8.00390625" style="252" customWidth="1"/>
    <col min="7" max="7" width="10.00390625" style="252" customWidth="1"/>
    <col min="8" max="8" width="8.00390625" style="253" customWidth="1"/>
    <col min="9" max="9" width="8.140625" style="3" customWidth="1"/>
    <col min="10" max="10" width="4.28125" style="254" customWidth="1"/>
    <col min="11" max="11" width="6.421875" style="3" customWidth="1"/>
    <col min="12" max="12" width="7.57421875" style="3" customWidth="1"/>
    <col min="13" max="13" width="10.00390625" style="3" customWidth="1"/>
    <col min="14" max="14" width="11.00390625" style="3" customWidth="1"/>
    <col min="15" max="15" width="11.00390625" style="5" customWidth="1"/>
    <col min="16" max="16" width="10.00390625" style="5" customWidth="1"/>
    <col min="17" max="17" width="10.8515625" style="5" customWidth="1"/>
    <col min="18" max="18" width="10.57421875" style="88" customWidth="1"/>
    <col min="19" max="21" width="9.421875" style="88" customWidth="1"/>
    <col min="22" max="33" width="9.421875" style="255" customWidth="1"/>
    <col min="34" max="16384" width="8.8515625" style="256" customWidth="1"/>
  </cols>
  <sheetData>
    <row r="1" spans="1:33" s="238" customFormat="1" ht="41.25" customHeight="1">
      <c r="A1" s="386" t="s">
        <v>1123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8"/>
      <c r="S1" s="236"/>
      <c r="T1" s="236"/>
      <c r="U1" s="236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21" s="240" customFormat="1" ht="77.25" customHeight="1">
      <c r="A2" s="28" t="s">
        <v>0</v>
      </c>
      <c r="B2" s="21" t="s">
        <v>1162</v>
      </c>
      <c r="C2" s="22" t="s">
        <v>1112</v>
      </c>
      <c r="D2" s="22" t="s">
        <v>1</v>
      </c>
      <c r="E2" s="23" t="s">
        <v>1113</v>
      </c>
      <c r="F2" s="22" t="s">
        <v>1114</v>
      </c>
      <c r="G2" s="22" t="s">
        <v>1115</v>
      </c>
      <c r="H2" s="24" t="s">
        <v>1116</v>
      </c>
      <c r="I2" s="25" t="s">
        <v>1117</v>
      </c>
      <c r="J2" s="26" t="s">
        <v>1118</v>
      </c>
      <c r="K2" s="25" t="s">
        <v>1119</v>
      </c>
      <c r="L2" s="27" t="s">
        <v>2</v>
      </c>
      <c r="M2" s="25" t="s">
        <v>3</v>
      </c>
      <c r="N2" s="25" t="s">
        <v>4</v>
      </c>
      <c r="O2" s="25" t="s">
        <v>1120</v>
      </c>
      <c r="P2" s="25" t="s">
        <v>5</v>
      </c>
      <c r="Q2" s="25" t="s">
        <v>1121</v>
      </c>
      <c r="R2" s="267" t="s">
        <v>1164</v>
      </c>
      <c r="S2" s="239"/>
      <c r="T2" s="239"/>
      <c r="U2" s="239"/>
    </row>
    <row r="3" spans="1:18" s="241" customFormat="1" ht="12.75">
      <c r="A3" s="204">
        <v>1</v>
      </c>
      <c r="B3" s="94">
        <v>2</v>
      </c>
      <c r="C3" s="95">
        <v>3</v>
      </c>
      <c r="D3" s="95">
        <v>4</v>
      </c>
      <c r="E3" s="95">
        <v>5</v>
      </c>
      <c r="F3" s="95">
        <v>6</v>
      </c>
      <c r="G3" s="95">
        <v>7</v>
      </c>
      <c r="H3" s="103">
        <v>8</v>
      </c>
      <c r="I3" s="95">
        <v>9</v>
      </c>
      <c r="J3" s="95">
        <v>10</v>
      </c>
      <c r="K3" s="95">
        <v>11</v>
      </c>
      <c r="L3" s="95">
        <v>12</v>
      </c>
      <c r="M3" s="95">
        <v>13</v>
      </c>
      <c r="N3" s="95">
        <v>14</v>
      </c>
      <c r="O3" s="95">
        <v>15</v>
      </c>
      <c r="P3" s="95">
        <v>16</v>
      </c>
      <c r="Q3" s="95">
        <v>17</v>
      </c>
      <c r="R3" s="268">
        <v>18</v>
      </c>
    </row>
    <row r="4" spans="1:18" s="241" customFormat="1" ht="12.75">
      <c r="A4" s="28" t="s">
        <v>1124</v>
      </c>
      <c r="B4" s="20" t="s">
        <v>1124</v>
      </c>
      <c r="C4" s="23" t="s">
        <v>1124</v>
      </c>
      <c r="D4" s="23" t="s">
        <v>1124</v>
      </c>
      <c r="E4" s="23" t="s">
        <v>1124</v>
      </c>
      <c r="F4" s="23" t="s">
        <v>1124</v>
      </c>
      <c r="G4" s="23" t="s">
        <v>1124</v>
      </c>
      <c r="H4" s="97" t="s">
        <v>1124</v>
      </c>
      <c r="I4" s="25" t="s">
        <v>1124</v>
      </c>
      <c r="J4" s="25" t="s">
        <v>1124</v>
      </c>
      <c r="K4" s="25" t="s">
        <v>1124</v>
      </c>
      <c r="L4" s="27" t="s">
        <v>1124</v>
      </c>
      <c r="M4" s="98" t="s">
        <v>1125</v>
      </c>
      <c r="N4" s="98" t="s">
        <v>1126</v>
      </c>
      <c r="O4" s="98" t="s">
        <v>1127</v>
      </c>
      <c r="P4" s="98" t="s">
        <v>1128</v>
      </c>
      <c r="Q4" s="98" t="s">
        <v>1129</v>
      </c>
      <c r="R4" s="267" t="s">
        <v>1124</v>
      </c>
    </row>
    <row r="5" spans="1:18" s="89" customFormat="1" ht="15" customHeight="1">
      <c r="A5" s="350" t="s">
        <v>769</v>
      </c>
      <c r="B5" s="351"/>
      <c r="C5" s="20" t="s">
        <v>1124</v>
      </c>
      <c r="D5" s="20" t="s">
        <v>1124</v>
      </c>
      <c r="E5" s="20" t="s">
        <v>1124</v>
      </c>
      <c r="F5" s="97" t="s">
        <v>1124</v>
      </c>
      <c r="G5" s="25" t="s">
        <v>1124</v>
      </c>
      <c r="H5" s="97" t="s">
        <v>1124</v>
      </c>
      <c r="I5" s="27" t="s">
        <v>1124</v>
      </c>
      <c r="J5" s="25" t="s">
        <v>1124</v>
      </c>
      <c r="K5" s="25" t="s">
        <v>1124</v>
      </c>
      <c r="L5" s="25" t="s">
        <v>1124</v>
      </c>
      <c r="M5" s="25" t="s">
        <v>1124</v>
      </c>
      <c r="N5" s="25" t="s">
        <v>1124</v>
      </c>
      <c r="O5" s="20" t="s">
        <v>1124</v>
      </c>
      <c r="P5" s="20" t="s">
        <v>1124</v>
      </c>
      <c r="Q5" s="20" t="s">
        <v>1124</v>
      </c>
      <c r="R5" s="205" t="s">
        <v>1124</v>
      </c>
    </row>
    <row r="6" spans="1:33" s="243" customFormat="1" ht="24" customHeight="1">
      <c r="A6" s="206">
        <v>1</v>
      </c>
      <c r="B6" s="39" t="s">
        <v>765</v>
      </c>
      <c r="C6" s="46"/>
      <c r="D6" s="107" t="s">
        <v>8</v>
      </c>
      <c r="E6" s="107" t="s">
        <v>33</v>
      </c>
      <c r="F6" s="100" t="s">
        <v>31</v>
      </c>
      <c r="G6" s="100">
        <v>1</v>
      </c>
      <c r="H6" s="134">
        <v>2610</v>
      </c>
      <c r="I6" s="74"/>
      <c r="J6" s="37"/>
      <c r="K6" s="36"/>
      <c r="L6" s="36"/>
      <c r="M6" s="38"/>
      <c r="N6" s="38"/>
      <c r="O6" s="38"/>
      <c r="P6" s="38"/>
      <c r="Q6" s="38"/>
      <c r="R6" s="217"/>
      <c r="S6" s="91"/>
      <c r="T6" s="91"/>
      <c r="U6" s="91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</row>
    <row r="7" spans="1:18" s="89" customFormat="1" ht="15" customHeight="1">
      <c r="A7" s="350" t="s">
        <v>770</v>
      </c>
      <c r="B7" s="351"/>
      <c r="C7" s="20" t="s">
        <v>1124</v>
      </c>
      <c r="D7" s="20" t="s">
        <v>1124</v>
      </c>
      <c r="E7" s="20" t="s">
        <v>1124</v>
      </c>
      <c r="F7" s="97" t="s">
        <v>1124</v>
      </c>
      <c r="G7" s="25" t="s">
        <v>1124</v>
      </c>
      <c r="H7" s="97" t="s">
        <v>1124</v>
      </c>
      <c r="I7" s="27" t="s">
        <v>1124</v>
      </c>
      <c r="J7" s="25" t="s">
        <v>1124</v>
      </c>
      <c r="K7" s="25" t="s">
        <v>1124</v>
      </c>
      <c r="L7" s="25" t="s">
        <v>1124</v>
      </c>
      <c r="M7" s="25" t="s">
        <v>1124</v>
      </c>
      <c r="N7" s="25" t="s">
        <v>1124</v>
      </c>
      <c r="O7" s="20" t="s">
        <v>1124</v>
      </c>
      <c r="P7" s="20" t="s">
        <v>1124</v>
      </c>
      <c r="Q7" s="20" t="s">
        <v>1124</v>
      </c>
      <c r="R7" s="205" t="s">
        <v>1124</v>
      </c>
    </row>
    <row r="8" spans="1:33" s="243" customFormat="1" ht="78.75">
      <c r="A8" s="206">
        <v>1</v>
      </c>
      <c r="B8" s="33" t="s">
        <v>771</v>
      </c>
      <c r="C8" s="51"/>
      <c r="D8" s="107" t="s">
        <v>8</v>
      </c>
      <c r="E8" s="108" t="s">
        <v>772</v>
      </c>
      <c r="F8" s="100" t="s">
        <v>101</v>
      </c>
      <c r="G8" s="100" t="s">
        <v>773</v>
      </c>
      <c r="H8" s="134">
        <v>150</v>
      </c>
      <c r="I8" s="74"/>
      <c r="J8" s="37"/>
      <c r="K8" s="36"/>
      <c r="L8" s="36"/>
      <c r="M8" s="38"/>
      <c r="N8" s="38"/>
      <c r="O8" s="38"/>
      <c r="P8" s="38"/>
      <c r="Q8" s="38"/>
      <c r="R8" s="217"/>
      <c r="S8" s="91"/>
      <c r="T8" s="91"/>
      <c r="U8" s="91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</row>
    <row r="9" spans="1:33" s="243" customFormat="1" ht="78.75">
      <c r="A9" s="206">
        <v>2</v>
      </c>
      <c r="B9" s="33" t="s">
        <v>771</v>
      </c>
      <c r="C9" s="51"/>
      <c r="D9" s="107" t="s">
        <v>8</v>
      </c>
      <c r="E9" s="108" t="s">
        <v>772</v>
      </c>
      <c r="F9" s="100" t="s">
        <v>774</v>
      </c>
      <c r="G9" s="100" t="s">
        <v>775</v>
      </c>
      <c r="H9" s="134">
        <v>300</v>
      </c>
      <c r="I9" s="74"/>
      <c r="J9" s="37"/>
      <c r="K9" s="36"/>
      <c r="L9" s="36"/>
      <c r="M9" s="38"/>
      <c r="N9" s="38"/>
      <c r="O9" s="38"/>
      <c r="P9" s="38"/>
      <c r="Q9" s="38"/>
      <c r="R9" s="217"/>
      <c r="S9" s="91"/>
      <c r="T9" s="91"/>
      <c r="U9" s="91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</row>
    <row r="10" spans="1:18" s="92" customFormat="1" ht="14.25" customHeight="1">
      <c r="A10" s="207" t="s">
        <v>1124</v>
      </c>
      <c r="B10" s="20" t="s">
        <v>1124</v>
      </c>
      <c r="C10" s="20" t="s">
        <v>1124</v>
      </c>
      <c r="D10" s="80" t="s">
        <v>1124</v>
      </c>
      <c r="E10" s="79" t="s">
        <v>1124</v>
      </c>
      <c r="F10" s="79" t="s">
        <v>1124</v>
      </c>
      <c r="G10" s="79" t="s">
        <v>1124</v>
      </c>
      <c r="H10" s="81" t="s">
        <v>1124</v>
      </c>
      <c r="I10" s="84" t="s">
        <v>1124</v>
      </c>
      <c r="J10" s="84" t="s">
        <v>1124</v>
      </c>
      <c r="K10" s="82" t="s">
        <v>1124</v>
      </c>
      <c r="L10" s="83" t="s">
        <v>1124</v>
      </c>
      <c r="M10" s="84" t="s">
        <v>1124</v>
      </c>
      <c r="N10" s="85" t="s">
        <v>1130</v>
      </c>
      <c r="O10" s="85"/>
      <c r="P10" s="85"/>
      <c r="Q10" s="85"/>
      <c r="R10" s="205" t="s">
        <v>1124</v>
      </c>
    </row>
    <row r="11" spans="1:18" s="89" customFormat="1" ht="15" customHeight="1">
      <c r="A11" s="350" t="s">
        <v>776</v>
      </c>
      <c r="B11" s="351"/>
      <c r="C11" s="20" t="s">
        <v>1124</v>
      </c>
      <c r="D11" s="20" t="s">
        <v>1124</v>
      </c>
      <c r="E11" s="20" t="s">
        <v>1124</v>
      </c>
      <c r="F11" s="97" t="s">
        <v>1124</v>
      </c>
      <c r="G11" s="25" t="s">
        <v>1124</v>
      </c>
      <c r="H11" s="97" t="s">
        <v>1124</v>
      </c>
      <c r="I11" s="27" t="s">
        <v>1124</v>
      </c>
      <c r="J11" s="25" t="s">
        <v>1124</v>
      </c>
      <c r="K11" s="25" t="s">
        <v>1124</v>
      </c>
      <c r="L11" s="25" t="s">
        <v>1124</v>
      </c>
      <c r="M11" s="25" t="s">
        <v>1124</v>
      </c>
      <c r="N11" s="25" t="s">
        <v>1124</v>
      </c>
      <c r="O11" s="20" t="s">
        <v>1124</v>
      </c>
      <c r="P11" s="20" t="s">
        <v>1124</v>
      </c>
      <c r="Q11" s="20" t="s">
        <v>1124</v>
      </c>
      <c r="R11" s="205" t="s">
        <v>1124</v>
      </c>
    </row>
    <row r="12" spans="1:33" s="243" customFormat="1" ht="24" customHeight="1">
      <c r="A12" s="206">
        <v>1</v>
      </c>
      <c r="B12" s="33" t="s">
        <v>777</v>
      </c>
      <c r="C12" s="50"/>
      <c r="D12" s="107" t="s">
        <v>8</v>
      </c>
      <c r="E12" s="193" t="s">
        <v>18</v>
      </c>
      <c r="F12" s="177" t="s">
        <v>778</v>
      </c>
      <c r="G12" s="100">
        <v>100</v>
      </c>
      <c r="H12" s="134">
        <v>216</v>
      </c>
      <c r="I12" s="74"/>
      <c r="J12" s="37"/>
      <c r="K12" s="36"/>
      <c r="L12" s="36"/>
      <c r="M12" s="38"/>
      <c r="N12" s="38"/>
      <c r="O12" s="38"/>
      <c r="P12" s="38"/>
      <c r="Q12" s="38"/>
      <c r="R12" s="217"/>
      <c r="S12" s="91"/>
      <c r="T12" s="91"/>
      <c r="U12" s="91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</row>
    <row r="13" spans="1:33" s="243" customFormat="1" ht="24" customHeight="1">
      <c r="A13" s="206">
        <v>2</v>
      </c>
      <c r="B13" s="33" t="s">
        <v>777</v>
      </c>
      <c r="C13" s="50"/>
      <c r="D13" s="107" t="s">
        <v>8</v>
      </c>
      <c r="E13" s="108" t="s">
        <v>18</v>
      </c>
      <c r="F13" s="100" t="s">
        <v>779</v>
      </c>
      <c r="G13" s="100">
        <v>50</v>
      </c>
      <c r="H13" s="134">
        <v>141</v>
      </c>
      <c r="I13" s="74"/>
      <c r="J13" s="37"/>
      <c r="K13" s="36"/>
      <c r="L13" s="36"/>
      <c r="M13" s="38"/>
      <c r="N13" s="38"/>
      <c r="O13" s="38"/>
      <c r="P13" s="38"/>
      <c r="Q13" s="38"/>
      <c r="R13" s="217"/>
      <c r="S13" s="91"/>
      <c r="T13" s="91"/>
      <c r="U13" s="91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</row>
    <row r="14" spans="1:33" s="243" customFormat="1" ht="24" customHeight="1">
      <c r="A14" s="206">
        <v>3</v>
      </c>
      <c r="B14" s="33" t="s">
        <v>777</v>
      </c>
      <c r="C14" s="50"/>
      <c r="D14" s="107" t="s">
        <v>8</v>
      </c>
      <c r="E14" s="108" t="s">
        <v>18</v>
      </c>
      <c r="F14" s="177" t="s">
        <v>780</v>
      </c>
      <c r="G14" s="100">
        <v>50</v>
      </c>
      <c r="H14" s="134">
        <v>150</v>
      </c>
      <c r="I14" s="74"/>
      <c r="J14" s="37"/>
      <c r="K14" s="36"/>
      <c r="L14" s="36"/>
      <c r="M14" s="38"/>
      <c r="N14" s="38"/>
      <c r="O14" s="38"/>
      <c r="P14" s="38"/>
      <c r="Q14" s="38"/>
      <c r="R14" s="217"/>
      <c r="S14" s="91"/>
      <c r="T14" s="91"/>
      <c r="U14" s="91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</row>
    <row r="15" spans="1:33" s="243" customFormat="1" ht="24" customHeight="1">
      <c r="A15" s="206">
        <v>4</v>
      </c>
      <c r="B15" s="33" t="s">
        <v>777</v>
      </c>
      <c r="C15" s="46"/>
      <c r="D15" s="107" t="s">
        <v>8</v>
      </c>
      <c r="E15" s="108" t="s">
        <v>18</v>
      </c>
      <c r="F15" s="177" t="s">
        <v>781</v>
      </c>
      <c r="G15" s="100">
        <v>50</v>
      </c>
      <c r="H15" s="134">
        <v>165</v>
      </c>
      <c r="I15" s="74"/>
      <c r="J15" s="37"/>
      <c r="K15" s="36"/>
      <c r="L15" s="36"/>
      <c r="M15" s="38"/>
      <c r="N15" s="38"/>
      <c r="O15" s="38"/>
      <c r="P15" s="38"/>
      <c r="Q15" s="38"/>
      <c r="R15" s="217"/>
      <c r="S15" s="91"/>
      <c r="T15" s="91"/>
      <c r="U15" s="91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</row>
    <row r="16" spans="1:33" s="243" customFormat="1" ht="24" customHeight="1">
      <c r="A16" s="206">
        <v>5</v>
      </c>
      <c r="B16" s="33" t="s">
        <v>777</v>
      </c>
      <c r="C16" s="50"/>
      <c r="D16" s="107" t="s">
        <v>8</v>
      </c>
      <c r="E16" s="108" t="s">
        <v>18</v>
      </c>
      <c r="F16" s="177" t="s">
        <v>782</v>
      </c>
      <c r="G16" s="100">
        <v>50</v>
      </c>
      <c r="H16" s="134">
        <v>60</v>
      </c>
      <c r="I16" s="74"/>
      <c r="J16" s="37"/>
      <c r="K16" s="36"/>
      <c r="L16" s="36"/>
      <c r="M16" s="38"/>
      <c r="N16" s="38"/>
      <c r="O16" s="38"/>
      <c r="P16" s="38"/>
      <c r="Q16" s="38"/>
      <c r="R16" s="217"/>
      <c r="S16" s="91"/>
      <c r="T16" s="91"/>
      <c r="U16" s="91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</row>
    <row r="17" spans="1:33" s="243" customFormat="1" ht="24" customHeight="1">
      <c r="A17" s="206">
        <v>6</v>
      </c>
      <c r="B17" s="33" t="s">
        <v>783</v>
      </c>
      <c r="C17" s="46"/>
      <c r="D17" s="107" t="s">
        <v>8</v>
      </c>
      <c r="E17" s="108" t="s">
        <v>18</v>
      </c>
      <c r="F17" s="108" t="s">
        <v>209</v>
      </c>
      <c r="G17" s="108">
        <v>50</v>
      </c>
      <c r="H17" s="134">
        <v>21</v>
      </c>
      <c r="I17" s="67"/>
      <c r="J17" s="37"/>
      <c r="K17" s="36"/>
      <c r="L17" s="36"/>
      <c r="M17" s="38"/>
      <c r="N17" s="38"/>
      <c r="O17" s="38"/>
      <c r="P17" s="38"/>
      <c r="Q17" s="38"/>
      <c r="R17" s="217"/>
      <c r="S17" s="91"/>
      <c r="T17" s="91"/>
      <c r="U17" s="91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</row>
    <row r="18" spans="1:33" s="243" customFormat="1" ht="24" customHeight="1">
      <c r="A18" s="206">
        <v>7</v>
      </c>
      <c r="B18" s="33" t="s">
        <v>783</v>
      </c>
      <c r="C18" s="51"/>
      <c r="D18" s="107" t="s">
        <v>8</v>
      </c>
      <c r="E18" s="108" t="s">
        <v>18</v>
      </c>
      <c r="F18" s="100" t="s">
        <v>220</v>
      </c>
      <c r="G18" s="100">
        <v>50</v>
      </c>
      <c r="H18" s="134">
        <v>9</v>
      </c>
      <c r="I18" s="67"/>
      <c r="J18" s="37"/>
      <c r="K18" s="36"/>
      <c r="L18" s="36"/>
      <c r="M18" s="38"/>
      <c r="N18" s="38"/>
      <c r="O18" s="38"/>
      <c r="P18" s="38"/>
      <c r="Q18" s="38"/>
      <c r="R18" s="217"/>
      <c r="S18" s="91"/>
      <c r="T18" s="91"/>
      <c r="U18" s="91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</row>
    <row r="19" spans="1:33" s="243" customFormat="1" ht="24" customHeight="1">
      <c r="A19" s="206">
        <v>8</v>
      </c>
      <c r="B19" s="33" t="s">
        <v>783</v>
      </c>
      <c r="C19" s="51"/>
      <c r="D19" s="107" t="s">
        <v>8</v>
      </c>
      <c r="E19" s="108" t="s">
        <v>18</v>
      </c>
      <c r="F19" s="100" t="s">
        <v>216</v>
      </c>
      <c r="G19" s="100">
        <v>50</v>
      </c>
      <c r="H19" s="134">
        <v>45</v>
      </c>
      <c r="I19" s="67"/>
      <c r="J19" s="37"/>
      <c r="K19" s="36"/>
      <c r="L19" s="36"/>
      <c r="M19" s="38"/>
      <c r="N19" s="38"/>
      <c r="O19" s="38"/>
      <c r="P19" s="38"/>
      <c r="Q19" s="38"/>
      <c r="R19" s="217"/>
      <c r="S19" s="91"/>
      <c r="T19" s="91"/>
      <c r="U19" s="91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</row>
    <row r="20" spans="1:18" s="92" customFormat="1" ht="14.25" customHeight="1">
      <c r="A20" s="207" t="s">
        <v>1124</v>
      </c>
      <c r="B20" s="20" t="s">
        <v>1124</v>
      </c>
      <c r="C20" s="20" t="s">
        <v>1124</v>
      </c>
      <c r="D20" s="80" t="s">
        <v>1124</v>
      </c>
      <c r="E20" s="79" t="s">
        <v>1124</v>
      </c>
      <c r="F20" s="79" t="s">
        <v>1124</v>
      </c>
      <c r="G20" s="79" t="s">
        <v>1124</v>
      </c>
      <c r="H20" s="81" t="s">
        <v>1124</v>
      </c>
      <c r="I20" s="84" t="s">
        <v>1124</v>
      </c>
      <c r="J20" s="84" t="s">
        <v>1124</v>
      </c>
      <c r="K20" s="82" t="s">
        <v>1124</v>
      </c>
      <c r="L20" s="83" t="s">
        <v>1124</v>
      </c>
      <c r="M20" s="84" t="s">
        <v>1124</v>
      </c>
      <c r="N20" s="85" t="s">
        <v>1130</v>
      </c>
      <c r="O20" s="85"/>
      <c r="P20" s="85"/>
      <c r="Q20" s="85"/>
      <c r="R20" s="205" t="s">
        <v>1124</v>
      </c>
    </row>
    <row r="21" spans="1:18" s="89" customFormat="1" ht="15" customHeight="1">
      <c r="A21" s="350" t="s">
        <v>784</v>
      </c>
      <c r="B21" s="351"/>
      <c r="C21" s="20" t="s">
        <v>1124</v>
      </c>
      <c r="D21" s="20" t="s">
        <v>1124</v>
      </c>
      <c r="E21" s="20" t="s">
        <v>1124</v>
      </c>
      <c r="F21" s="97" t="s">
        <v>1124</v>
      </c>
      <c r="G21" s="25" t="s">
        <v>1124</v>
      </c>
      <c r="H21" s="97" t="s">
        <v>1124</v>
      </c>
      <c r="I21" s="27" t="s">
        <v>1124</v>
      </c>
      <c r="J21" s="25" t="s">
        <v>1124</v>
      </c>
      <c r="K21" s="25" t="s">
        <v>1124</v>
      </c>
      <c r="L21" s="25" t="s">
        <v>1124</v>
      </c>
      <c r="M21" s="25" t="s">
        <v>1124</v>
      </c>
      <c r="N21" s="25" t="s">
        <v>1124</v>
      </c>
      <c r="O21" s="20" t="s">
        <v>1124</v>
      </c>
      <c r="P21" s="20" t="s">
        <v>1124</v>
      </c>
      <c r="Q21" s="20" t="s">
        <v>1124</v>
      </c>
      <c r="R21" s="205" t="s">
        <v>1124</v>
      </c>
    </row>
    <row r="22" spans="1:33" s="243" customFormat="1" ht="24" customHeight="1">
      <c r="A22" s="208">
        <v>1</v>
      </c>
      <c r="B22" s="45" t="s">
        <v>785</v>
      </c>
      <c r="C22" s="64"/>
      <c r="D22" s="107" t="s">
        <v>8</v>
      </c>
      <c r="E22" s="108" t="s">
        <v>786</v>
      </c>
      <c r="F22" s="108" t="s">
        <v>787</v>
      </c>
      <c r="G22" s="108">
        <v>30</v>
      </c>
      <c r="H22" s="134">
        <v>45</v>
      </c>
      <c r="I22" s="36"/>
      <c r="J22" s="37"/>
      <c r="K22" s="36"/>
      <c r="L22" s="36"/>
      <c r="M22" s="38"/>
      <c r="N22" s="38"/>
      <c r="O22" s="38"/>
      <c r="P22" s="38"/>
      <c r="Q22" s="38"/>
      <c r="R22" s="217"/>
      <c r="S22" s="91"/>
      <c r="T22" s="91"/>
      <c r="U22" s="91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</row>
    <row r="23" spans="1:33" s="243" customFormat="1" ht="33.75">
      <c r="A23" s="206">
        <v>2</v>
      </c>
      <c r="B23" s="48" t="s">
        <v>788</v>
      </c>
      <c r="C23" s="46"/>
      <c r="D23" s="107" t="s">
        <v>8</v>
      </c>
      <c r="E23" s="193" t="s">
        <v>345</v>
      </c>
      <c r="F23" s="107" t="s">
        <v>460</v>
      </c>
      <c r="G23" s="110">
        <v>60</v>
      </c>
      <c r="H23" s="134">
        <v>102</v>
      </c>
      <c r="I23" s="36"/>
      <c r="J23" s="37"/>
      <c r="K23" s="36"/>
      <c r="L23" s="36"/>
      <c r="M23" s="38"/>
      <c r="N23" s="38"/>
      <c r="O23" s="38"/>
      <c r="P23" s="38"/>
      <c r="Q23" s="38"/>
      <c r="R23" s="217"/>
      <c r="S23" s="91"/>
      <c r="T23" s="91"/>
      <c r="U23" s="91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</row>
    <row r="24" spans="1:33" s="243" customFormat="1" ht="24" customHeight="1">
      <c r="A24" s="208">
        <v>3</v>
      </c>
      <c r="B24" s="33" t="s">
        <v>789</v>
      </c>
      <c r="C24" s="50"/>
      <c r="D24" s="107" t="s">
        <v>8</v>
      </c>
      <c r="E24" s="100" t="s">
        <v>106</v>
      </c>
      <c r="F24" s="100" t="s">
        <v>313</v>
      </c>
      <c r="G24" s="100">
        <v>1</v>
      </c>
      <c r="H24" s="134">
        <v>6</v>
      </c>
      <c r="I24" s="36"/>
      <c r="J24" s="37"/>
      <c r="K24" s="36"/>
      <c r="L24" s="36"/>
      <c r="M24" s="38"/>
      <c r="N24" s="38"/>
      <c r="O24" s="38"/>
      <c r="P24" s="38"/>
      <c r="Q24" s="38"/>
      <c r="R24" s="217"/>
      <c r="S24" s="91"/>
      <c r="T24" s="91"/>
      <c r="U24" s="91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</row>
    <row r="25" spans="1:33" s="243" customFormat="1" ht="24" customHeight="1">
      <c r="A25" s="208">
        <v>4</v>
      </c>
      <c r="B25" s="33" t="s">
        <v>790</v>
      </c>
      <c r="C25" s="50"/>
      <c r="D25" s="107" t="s">
        <v>8</v>
      </c>
      <c r="E25" s="100" t="s">
        <v>18</v>
      </c>
      <c r="F25" s="100" t="s">
        <v>209</v>
      </c>
      <c r="G25" s="100">
        <v>28</v>
      </c>
      <c r="H25" s="134">
        <v>75</v>
      </c>
      <c r="I25" s="36"/>
      <c r="J25" s="37"/>
      <c r="K25" s="36"/>
      <c r="L25" s="36"/>
      <c r="M25" s="38"/>
      <c r="N25" s="38"/>
      <c r="O25" s="38"/>
      <c r="P25" s="38"/>
      <c r="Q25" s="38"/>
      <c r="R25" s="217"/>
      <c r="S25" s="91"/>
      <c r="T25" s="91"/>
      <c r="U25" s="91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</row>
    <row r="26" spans="1:33" s="243" customFormat="1" ht="24" customHeight="1">
      <c r="A26" s="206">
        <v>5</v>
      </c>
      <c r="B26" s="33" t="s">
        <v>791</v>
      </c>
      <c r="C26" s="46"/>
      <c r="D26" s="107" t="s">
        <v>8</v>
      </c>
      <c r="E26" s="108" t="s">
        <v>18</v>
      </c>
      <c r="F26" s="107" t="s">
        <v>21</v>
      </c>
      <c r="G26" s="107">
        <v>30</v>
      </c>
      <c r="H26" s="134">
        <v>1230</v>
      </c>
      <c r="I26" s="36"/>
      <c r="J26" s="37"/>
      <c r="K26" s="36"/>
      <c r="L26" s="36"/>
      <c r="M26" s="38"/>
      <c r="N26" s="38"/>
      <c r="O26" s="38"/>
      <c r="P26" s="38"/>
      <c r="Q26" s="38"/>
      <c r="R26" s="217"/>
      <c r="S26" s="91"/>
      <c r="T26" s="91"/>
      <c r="U26" s="91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</row>
    <row r="27" spans="1:33" s="243" customFormat="1" ht="24" customHeight="1">
      <c r="A27" s="208">
        <v>6</v>
      </c>
      <c r="B27" s="33" t="s">
        <v>791</v>
      </c>
      <c r="C27" s="46"/>
      <c r="D27" s="107" t="s">
        <v>8</v>
      </c>
      <c r="E27" s="108" t="s">
        <v>18</v>
      </c>
      <c r="F27" s="107" t="s">
        <v>792</v>
      </c>
      <c r="G27" s="107">
        <v>30</v>
      </c>
      <c r="H27" s="134">
        <v>840</v>
      </c>
      <c r="I27" s="36"/>
      <c r="J27" s="37"/>
      <c r="K27" s="36"/>
      <c r="L27" s="36"/>
      <c r="M27" s="38"/>
      <c r="N27" s="38"/>
      <c r="O27" s="38"/>
      <c r="P27" s="38"/>
      <c r="Q27" s="38"/>
      <c r="R27" s="217"/>
      <c r="S27" s="91"/>
      <c r="T27" s="91"/>
      <c r="U27" s="91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</row>
    <row r="28" spans="1:33" s="243" customFormat="1" ht="24" customHeight="1">
      <c r="A28" s="208">
        <v>7</v>
      </c>
      <c r="B28" s="33" t="s">
        <v>791</v>
      </c>
      <c r="C28" s="46"/>
      <c r="D28" s="107" t="s">
        <v>8</v>
      </c>
      <c r="E28" s="108" t="s">
        <v>18</v>
      </c>
      <c r="F28" s="100" t="s">
        <v>31</v>
      </c>
      <c r="G28" s="100">
        <v>30</v>
      </c>
      <c r="H28" s="134">
        <v>900</v>
      </c>
      <c r="I28" s="36"/>
      <c r="J28" s="37"/>
      <c r="K28" s="36"/>
      <c r="L28" s="36"/>
      <c r="M28" s="38"/>
      <c r="N28" s="38"/>
      <c r="O28" s="38"/>
      <c r="P28" s="38"/>
      <c r="Q28" s="38"/>
      <c r="R28" s="217"/>
      <c r="S28" s="91"/>
      <c r="T28" s="91"/>
      <c r="U28" s="91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</row>
    <row r="29" spans="1:33" s="243" customFormat="1" ht="33.75">
      <c r="A29" s="206">
        <v>8</v>
      </c>
      <c r="B29" s="33" t="s">
        <v>791</v>
      </c>
      <c r="C29" s="46"/>
      <c r="D29" s="107" t="s">
        <v>8</v>
      </c>
      <c r="E29" s="193" t="s">
        <v>345</v>
      </c>
      <c r="F29" s="100" t="s">
        <v>21</v>
      </c>
      <c r="G29" s="100">
        <v>30</v>
      </c>
      <c r="H29" s="134">
        <v>18</v>
      </c>
      <c r="I29" s="36"/>
      <c r="J29" s="37"/>
      <c r="K29" s="36"/>
      <c r="L29" s="36"/>
      <c r="M29" s="38"/>
      <c r="N29" s="38"/>
      <c r="O29" s="38"/>
      <c r="P29" s="38"/>
      <c r="Q29" s="38"/>
      <c r="R29" s="217"/>
      <c r="S29" s="91"/>
      <c r="T29" s="91"/>
      <c r="U29" s="91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</row>
    <row r="30" spans="1:33" s="243" customFormat="1" ht="33.75">
      <c r="A30" s="208">
        <v>9</v>
      </c>
      <c r="B30" s="33" t="s">
        <v>791</v>
      </c>
      <c r="C30" s="50"/>
      <c r="D30" s="107" t="s">
        <v>8</v>
      </c>
      <c r="E30" s="193" t="s">
        <v>345</v>
      </c>
      <c r="F30" s="100" t="s">
        <v>154</v>
      </c>
      <c r="G30" s="100">
        <v>30</v>
      </c>
      <c r="H30" s="134">
        <v>105</v>
      </c>
      <c r="I30" s="36"/>
      <c r="J30" s="37"/>
      <c r="K30" s="36"/>
      <c r="L30" s="36"/>
      <c r="M30" s="38"/>
      <c r="N30" s="38"/>
      <c r="O30" s="38"/>
      <c r="P30" s="38"/>
      <c r="Q30" s="38"/>
      <c r="R30" s="217"/>
      <c r="S30" s="91"/>
      <c r="T30" s="91"/>
      <c r="U30" s="91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</row>
    <row r="31" spans="1:33" s="243" customFormat="1" ht="33.75">
      <c r="A31" s="208">
        <v>10</v>
      </c>
      <c r="B31" s="33" t="s">
        <v>791</v>
      </c>
      <c r="C31" s="50"/>
      <c r="D31" s="107" t="s">
        <v>8</v>
      </c>
      <c r="E31" s="193" t="s">
        <v>345</v>
      </c>
      <c r="F31" s="100" t="s">
        <v>31</v>
      </c>
      <c r="G31" s="100">
        <v>60</v>
      </c>
      <c r="H31" s="134">
        <v>57</v>
      </c>
      <c r="I31" s="36"/>
      <c r="J31" s="37"/>
      <c r="K31" s="36"/>
      <c r="L31" s="36"/>
      <c r="M31" s="38"/>
      <c r="N31" s="38"/>
      <c r="O31" s="38"/>
      <c r="P31" s="38"/>
      <c r="Q31" s="38"/>
      <c r="R31" s="217"/>
      <c r="S31" s="91"/>
      <c r="T31" s="91"/>
      <c r="U31" s="91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</row>
    <row r="32" spans="1:18" s="92" customFormat="1" ht="14.25" customHeight="1">
      <c r="A32" s="207" t="s">
        <v>1124</v>
      </c>
      <c r="B32" s="20" t="s">
        <v>1124</v>
      </c>
      <c r="C32" s="20" t="s">
        <v>1124</v>
      </c>
      <c r="D32" s="80" t="s">
        <v>1124</v>
      </c>
      <c r="E32" s="79" t="s">
        <v>1124</v>
      </c>
      <c r="F32" s="79" t="s">
        <v>1124</v>
      </c>
      <c r="G32" s="79" t="s">
        <v>1124</v>
      </c>
      <c r="H32" s="81" t="s">
        <v>1124</v>
      </c>
      <c r="I32" s="84" t="s">
        <v>1124</v>
      </c>
      <c r="J32" s="84" t="s">
        <v>1124</v>
      </c>
      <c r="K32" s="82" t="s">
        <v>1124</v>
      </c>
      <c r="L32" s="83" t="s">
        <v>1124</v>
      </c>
      <c r="M32" s="84" t="s">
        <v>1124</v>
      </c>
      <c r="N32" s="85" t="s">
        <v>1130</v>
      </c>
      <c r="O32" s="85"/>
      <c r="P32" s="85"/>
      <c r="Q32" s="85"/>
      <c r="R32" s="205" t="s">
        <v>1124</v>
      </c>
    </row>
    <row r="33" spans="1:18" s="89" customFormat="1" ht="15" customHeight="1">
      <c r="A33" s="350" t="s">
        <v>793</v>
      </c>
      <c r="B33" s="351"/>
      <c r="C33" s="20" t="s">
        <v>1124</v>
      </c>
      <c r="D33" s="20" t="s">
        <v>1124</v>
      </c>
      <c r="E33" s="20" t="s">
        <v>1124</v>
      </c>
      <c r="F33" s="97" t="s">
        <v>1124</v>
      </c>
      <c r="G33" s="25" t="s">
        <v>1124</v>
      </c>
      <c r="H33" s="97" t="s">
        <v>1124</v>
      </c>
      <c r="I33" s="27" t="s">
        <v>1124</v>
      </c>
      <c r="J33" s="25" t="s">
        <v>1124</v>
      </c>
      <c r="K33" s="25" t="s">
        <v>1124</v>
      </c>
      <c r="L33" s="25" t="s">
        <v>1124</v>
      </c>
      <c r="M33" s="25" t="s">
        <v>1124</v>
      </c>
      <c r="N33" s="25" t="s">
        <v>1124</v>
      </c>
      <c r="O33" s="20" t="s">
        <v>1124</v>
      </c>
      <c r="P33" s="20" t="s">
        <v>1124</v>
      </c>
      <c r="Q33" s="20" t="s">
        <v>1124</v>
      </c>
      <c r="R33" s="205" t="s">
        <v>1124</v>
      </c>
    </row>
    <row r="34" spans="1:33" s="243" customFormat="1" ht="61.5" customHeight="1">
      <c r="A34" s="206">
        <v>1</v>
      </c>
      <c r="B34" s="45" t="s">
        <v>794</v>
      </c>
      <c r="C34" s="43"/>
      <c r="D34" s="107" t="s">
        <v>8</v>
      </c>
      <c r="E34" s="108" t="s">
        <v>657</v>
      </c>
      <c r="F34" s="108" t="s">
        <v>658</v>
      </c>
      <c r="G34" s="108" t="s">
        <v>659</v>
      </c>
      <c r="H34" s="134">
        <v>12</v>
      </c>
      <c r="I34" s="36"/>
      <c r="J34" s="37"/>
      <c r="K34" s="36"/>
      <c r="L34" s="36"/>
      <c r="M34" s="38"/>
      <c r="N34" s="38"/>
      <c r="O34" s="38"/>
      <c r="P34" s="38"/>
      <c r="Q34" s="38"/>
      <c r="R34" s="217"/>
      <c r="S34" s="91"/>
      <c r="T34" s="91"/>
      <c r="U34" s="91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</row>
    <row r="35" spans="1:33" s="243" customFormat="1" ht="58.5" customHeight="1">
      <c r="A35" s="206">
        <v>2</v>
      </c>
      <c r="B35" s="45" t="s">
        <v>795</v>
      </c>
      <c r="C35" s="43"/>
      <c r="D35" s="107" t="s">
        <v>8</v>
      </c>
      <c r="E35" s="108" t="s">
        <v>657</v>
      </c>
      <c r="F35" s="108" t="s">
        <v>658</v>
      </c>
      <c r="G35" s="108" t="s">
        <v>796</v>
      </c>
      <c r="H35" s="134">
        <v>60</v>
      </c>
      <c r="I35" s="36"/>
      <c r="J35" s="37"/>
      <c r="K35" s="36"/>
      <c r="L35" s="36"/>
      <c r="M35" s="38"/>
      <c r="N35" s="38"/>
      <c r="O35" s="38"/>
      <c r="P35" s="38"/>
      <c r="Q35" s="38"/>
      <c r="R35" s="217"/>
      <c r="S35" s="91"/>
      <c r="T35" s="91"/>
      <c r="U35" s="91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</row>
    <row r="36" spans="1:33" s="243" customFormat="1" ht="57.75" customHeight="1">
      <c r="A36" s="206">
        <v>3</v>
      </c>
      <c r="B36" s="45" t="s">
        <v>797</v>
      </c>
      <c r="C36" s="43"/>
      <c r="D36" s="107" t="s">
        <v>8</v>
      </c>
      <c r="E36" s="108" t="s">
        <v>798</v>
      </c>
      <c r="F36" s="108" t="s">
        <v>658</v>
      </c>
      <c r="G36" s="108" t="s">
        <v>796</v>
      </c>
      <c r="H36" s="134">
        <v>6</v>
      </c>
      <c r="I36" s="36"/>
      <c r="J36" s="37"/>
      <c r="K36" s="36"/>
      <c r="L36" s="36"/>
      <c r="M36" s="38"/>
      <c r="N36" s="38"/>
      <c r="O36" s="38"/>
      <c r="P36" s="38"/>
      <c r="Q36" s="38"/>
      <c r="R36" s="217"/>
      <c r="S36" s="91"/>
      <c r="T36" s="91"/>
      <c r="U36" s="91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</row>
    <row r="37" spans="1:33" s="243" customFormat="1" ht="60" customHeight="1">
      <c r="A37" s="206">
        <v>4</v>
      </c>
      <c r="B37" s="45" t="s">
        <v>799</v>
      </c>
      <c r="C37" s="43"/>
      <c r="D37" s="107" t="s">
        <v>8</v>
      </c>
      <c r="E37" s="108" t="s">
        <v>798</v>
      </c>
      <c r="F37" s="108" t="s">
        <v>658</v>
      </c>
      <c r="G37" s="108" t="s">
        <v>796</v>
      </c>
      <c r="H37" s="134">
        <v>6</v>
      </c>
      <c r="I37" s="36"/>
      <c r="J37" s="37"/>
      <c r="K37" s="36"/>
      <c r="L37" s="36"/>
      <c r="M37" s="38"/>
      <c r="N37" s="38"/>
      <c r="O37" s="38"/>
      <c r="P37" s="38"/>
      <c r="Q37" s="38"/>
      <c r="R37" s="217"/>
      <c r="S37" s="91"/>
      <c r="T37" s="91"/>
      <c r="U37" s="91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</row>
    <row r="38" spans="1:33" s="243" customFormat="1" ht="60" customHeight="1">
      <c r="A38" s="206">
        <v>5</v>
      </c>
      <c r="B38" s="48" t="s">
        <v>800</v>
      </c>
      <c r="C38" s="133"/>
      <c r="D38" s="107" t="s">
        <v>8</v>
      </c>
      <c r="E38" s="108" t="s">
        <v>657</v>
      </c>
      <c r="F38" s="107" t="s">
        <v>801</v>
      </c>
      <c r="G38" s="108" t="s">
        <v>796</v>
      </c>
      <c r="H38" s="134">
        <v>129</v>
      </c>
      <c r="I38" s="36"/>
      <c r="J38" s="37"/>
      <c r="K38" s="36"/>
      <c r="L38" s="36"/>
      <c r="M38" s="38"/>
      <c r="N38" s="38"/>
      <c r="O38" s="38"/>
      <c r="P38" s="38"/>
      <c r="Q38" s="38"/>
      <c r="R38" s="217"/>
      <c r="S38" s="91"/>
      <c r="T38" s="91"/>
      <c r="U38" s="91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</row>
    <row r="39" spans="1:33" s="243" customFormat="1" ht="57" customHeight="1">
      <c r="A39" s="206">
        <v>6</v>
      </c>
      <c r="B39" s="45" t="s">
        <v>802</v>
      </c>
      <c r="C39" s="63"/>
      <c r="D39" s="107" t="s">
        <v>8</v>
      </c>
      <c r="E39" s="108" t="s">
        <v>798</v>
      </c>
      <c r="F39" s="108" t="s">
        <v>803</v>
      </c>
      <c r="G39" s="108" t="s">
        <v>659</v>
      </c>
      <c r="H39" s="134">
        <v>42</v>
      </c>
      <c r="I39" s="36"/>
      <c r="J39" s="37"/>
      <c r="K39" s="36"/>
      <c r="L39" s="36"/>
      <c r="M39" s="38"/>
      <c r="N39" s="38"/>
      <c r="O39" s="38"/>
      <c r="P39" s="38"/>
      <c r="Q39" s="38"/>
      <c r="R39" s="217"/>
      <c r="S39" s="91"/>
      <c r="T39" s="91"/>
      <c r="U39" s="91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</row>
    <row r="40" spans="1:33" s="243" customFormat="1" ht="59.25" customHeight="1">
      <c r="A40" s="206">
        <v>7</v>
      </c>
      <c r="B40" s="45" t="s">
        <v>804</v>
      </c>
      <c r="C40" s="133"/>
      <c r="D40" s="107" t="s">
        <v>8</v>
      </c>
      <c r="E40" s="108" t="s">
        <v>798</v>
      </c>
      <c r="F40" s="108" t="s">
        <v>658</v>
      </c>
      <c r="G40" s="108" t="s">
        <v>659</v>
      </c>
      <c r="H40" s="134">
        <v>24</v>
      </c>
      <c r="I40" s="67"/>
      <c r="J40" s="37"/>
      <c r="K40" s="36"/>
      <c r="L40" s="36"/>
      <c r="M40" s="38"/>
      <c r="N40" s="38"/>
      <c r="O40" s="38"/>
      <c r="P40" s="38"/>
      <c r="Q40" s="38"/>
      <c r="R40" s="217"/>
      <c r="S40" s="91"/>
      <c r="T40" s="91"/>
      <c r="U40" s="91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33" s="243" customFormat="1" ht="59.25" customHeight="1">
      <c r="A41" s="206">
        <v>8</v>
      </c>
      <c r="B41" s="45" t="s">
        <v>805</v>
      </c>
      <c r="C41" s="133"/>
      <c r="D41" s="107" t="s">
        <v>8</v>
      </c>
      <c r="E41" s="108" t="s">
        <v>798</v>
      </c>
      <c r="F41" s="108" t="s">
        <v>658</v>
      </c>
      <c r="G41" s="108" t="s">
        <v>796</v>
      </c>
      <c r="H41" s="134">
        <v>6</v>
      </c>
      <c r="I41" s="36"/>
      <c r="J41" s="37"/>
      <c r="K41" s="36"/>
      <c r="L41" s="36"/>
      <c r="M41" s="38"/>
      <c r="N41" s="38"/>
      <c r="O41" s="38"/>
      <c r="P41" s="38"/>
      <c r="Q41" s="38"/>
      <c r="R41" s="217"/>
      <c r="S41" s="91"/>
      <c r="T41" s="91"/>
      <c r="U41" s="91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</row>
    <row r="42" spans="1:33" s="243" customFormat="1" ht="58.5" customHeight="1">
      <c r="A42" s="206">
        <v>9</v>
      </c>
      <c r="B42" s="45" t="s">
        <v>806</v>
      </c>
      <c r="C42" s="133"/>
      <c r="D42" s="107" t="s">
        <v>8</v>
      </c>
      <c r="E42" s="108" t="s">
        <v>798</v>
      </c>
      <c r="F42" s="108" t="s">
        <v>658</v>
      </c>
      <c r="G42" s="108" t="s">
        <v>659</v>
      </c>
      <c r="H42" s="134">
        <v>6</v>
      </c>
      <c r="I42" s="36"/>
      <c r="J42" s="37"/>
      <c r="K42" s="36"/>
      <c r="L42" s="36"/>
      <c r="M42" s="38"/>
      <c r="N42" s="38"/>
      <c r="O42" s="38"/>
      <c r="P42" s="38"/>
      <c r="Q42" s="38"/>
      <c r="R42" s="217"/>
      <c r="S42" s="91"/>
      <c r="T42" s="91"/>
      <c r="U42" s="91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</row>
    <row r="43" spans="1:33" s="243" customFormat="1" ht="60" customHeight="1">
      <c r="A43" s="206">
        <v>10</v>
      </c>
      <c r="B43" s="45" t="s">
        <v>807</v>
      </c>
      <c r="C43" s="43"/>
      <c r="D43" s="107" t="s">
        <v>8</v>
      </c>
      <c r="E43" s="108" t="s">
        <v>657</v>
      </c>
      <c r="F43" s="108" t="s">
        <v>658</v>
      </c>
      <c r="G43" s="108" t="s">
        <v>659</v>
      </c>
      <c r="H43" s="134">
        <v>138</v>
      </c>
      <c r="I43" s="36"/>
      <c r="J43" s="37"/>
      <c r="K43" s="36"/>
      <c r="L43" s="36"/>
      <c r="M43" s="38"/>
      <c r="N43" s="38"/>
      <c r="O43" s="38"/>
      <c r="P43" s="38"/>
      <c r="Q43" s="38"/>
      <c r="R43" s="217"/>
      <c r="S43" s="91"/>
      <c r="T43" s="91"/>
      <c r="U43" s="91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</row>
    <row r="44" spans="1:33" s="243" customFormat="1" ht="69" customHeight="1">
      <c r="A44" s="206">
        <v>11</v>
      </c>
      <c r="B44" s="33" t="s">
        <v>808</v>
      </c>
      <c r="C44" s="43"/>
      <c r="D44" s="107" t="s">
        <v>8</v>
      </c>
      <c r="E44" s="108" t="s">
        <v>798</v>
      </c>
      <c r="F44" s="108" t="s">
        <v>658</v>
      </c>
      <c r="G44" s="108" t="s">
        <v>659</v>
      </c>
      <c r="H44" s="134">
        <v>90</v>
      </c>
      <c r="I44" s="36"/>
      <c r="J44" s="37"/>
      <c r="K44" s="36"/>
      <c r="L44" s="36"/>
      <c r="M44" s="38"/>
      <c r="N44" s="38"/>
      <c r="O44" s="38"/>
      <c r="P44" s="38"/>
      <c r="Q44" s="38"/>
      <c r="R44" s="217"/>
      <c r="S44" s="91"/>
      <c r="T44" s="91"/>
      <c r="U44" s="91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</row>
    <row r="45" spans="1:33" s="243" customFormat="1" ht="66.75" customHeight="1">
      <c r="A45" s="206">
        <v>12</v>
      </c>
      <c r="B45" s="33" t="s">
        <v>809</v>
      </c>
      <c r="C45" s="43"/>
      <c r="D45" s="107" t="s">
        <v>8</v>
      </c>
      <c r="E45" s="108" t="s">
        <v>798</v>
      </c>
      <c r="F45" s="108" t="s">
        <v>658</v>
      </c>
      <c r="G45" s="108" t="s">
        <v>796</v>
      </c>
      <c r="H45" s="134">
        <v>3</v>
      </c>
      <c r="I45" s="36"/>
      <c r="J45" s="37"/>
      <c r="K45" s="36"/>
      <c r="L45" s="36"/>
      <c r="M45" s="38"/>
      <c r="N45" s="38"/>
      <c r="O45" s="38"/>
      <c r="P45" s="38"/>
      <c r="Q45" s="38"/>
      <c r="R45" s="217"/>
      <c r="S45" s="91"/>
      <c r="T45" s="91"/>
      <c r="U45" s="91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</row>
    <row r="46" spans="1:18" s="92" customFormat="1" ht="14.25" customHeight="1">
      <c r="A46" s="207" t="s">
        <v>1124</v>
      </c>
      <c r="B46" s="20" t="s">
        <v>1124</v>
      </c>
      <c r="C46" s="20" t="s">
        <v>1124</v>
      </c>
      <c r="D46" s="80" t="s">
        <v>1124</v>
      </c>
      <c r="E46" s="79" t="s">
        <v>1124</v>
      </c>
      <c r="F46" s="79" t="s">
        <v>1124</v>
      </c>
      <c r="G46" s="79" t="s">
        <v>1124</v>
      </c>
      <c r="H46" s="81" t="s">
        <v>1124</v>
      </c>
      <c r="I46" s="84" t="s">
        <v>1124</v>
      </c>
      <c r="J46" s="84" t="s">
        <v>1124</v>
      </c>
      <c r="K46" s="82" t="s">
        <v>1124</v>
      </c>
      <c r="L46" s="83" t="s">
        <v>1124</v>
      </c>
      <c r="M46" s="84" t="s">
        <v>1124</v>
      </c>
      <c r="N46" s="85" t="s">
        <v>1130</v>
      </c>
      <c r="O46" s="85"/>
      <c r="P46" s="85"/>
      <c r="Q46" s="85"/>
      <c r="R46" s="205" t="s">
        <v>1124</v>
      </c>
    </row>
    <row r="47" spans="1:18" s="89" customFormat="1" ht="15" customHeight="1">
      <c r="A47" s="350" t="s">
        <v>810</v>
      </c>
      <c r="B47" s="351"/>
      <c r="C47" s="20" t="s">
        <v>1124</v>
      </c>
      <c r="D47" s="20" t="s">
        <v>1124</v>
      </c>
      <c r="E47" s="20" t="s">
        <v>1124</v>
      </c>
      <c r="F47" s="97" t="s">
        <v>1124</v>
      </c>
      <c r="G47" s="25" t="s">
        <v>1124</v>
      </c>
      <c r="H47" s="97" t="s">
        <v>1124</v>
      </c>
      <c r="I47" s="27" t="s">
        <v>1124</v>
      </c>
      <c r="J47" s="25" t="s">
        <v>1124</v>
      </c>
      <c r="K47" s="25" t="s">
        <v>1124</v>
      </c>
      <c r="L47" s="25" t="s">
        <v>1124</v>
      </c>
      <c r="M47" s="25" t="s">
        <v>1124</v>
      </c>
      <c r="N47" s="25" t="s">
        <v>1124</v>
      </c>
      <c r="O47" s="20" t="s">
        <v>1124</v>
      </c>
      <c r="P47" s="20" t="s">
        <v>1124</v>
      </c>
      <c r="Q47" s="20" t="s">
        <v>1124</v>
      </c>
      <c r="R47" s="205" t="s">
        <v>1124</v>
      </c>
    </row>
    <row r="48" spans="1:33" s="243" customFormat="1" ht="24" customHeight="1">
      <c r="A48" s="209">
        <v>1</v>
      </c>
      <c r="B48" s="33" t="s">
        <v>811</v>
      </c>
      <c r="C48" s="59"/>
      <c r="D48" s="107" t="s">
        <v>8</v>
      </c>
      <c r="E48" s="194" t="s">
        <v>18</v>
      </c>
      <c r="F48" s="100" t="s">
        <v>314</v>
      </c>
      <c r="G48" s="100">
        <v>30</v>
      </c>
      <c r="H48" s="134">
        <v>210</v>
      </c>
      <c r="I48" s="36"/>
      <c r="J48" s="37"/>
      <c r="K48" s="36"/>
      <c r="L48" s="36"/>
      <c r="M48" s="38"/>
      <c r="N48" s="38"/>
      <c r="O48" s="38"/>
      <c r="P48" s="38"/>
      <c r="Q48" s="38"/>
      <c r="R48" s="217"/>
      <c r="S48" s="91"/>
      <c r="T48" s="91"/>
      <c r="U48" s="91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</row>
    <row r="49" spans="1:33" s="243" customFormat="1" ht="33.75">
      <c r="A49" s="209">
        <v>2</v>
      </c>
      <c r="B49" s="33" t="s">
        <v>811</v>
      </c>
      <c r="C49" s="46"/>
      <c r="D49" s="107" t="s">
        <v>8</v>
      </c>
      <c r="E49" s="193" t="s">
        <v>345</v>
      </c>
      <c r="F49" s="100" t="s">
        <v>194</v>
      </c>
      <c r="G49" s="100">
        <v>30</v>
      </c>
      <c r="H49" s="134">
        <v>240</v>
      </c>
      <c r="I49" s="36"/>
      <c r="J49" s="37"/>
      <c r="K49" s="36"/>
      <c r="L49" s="36"/>
      <c r="M49" s="38"/>
      <c r="N49" s="38"/>
      <c r="O49" s="38"/>
      <c r="P49" s="38"/>
      <c r="Q49" s="38"/>
      <c r="R49" s="217"/>
      <c r="S49" s="91"/>
      <c r="T49" s="91"/>
      <c r="U49" s="91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</row>
    <row r="50" spans="1:33" s="243" customFormat="1" ht="31.5" customHeight="1">
      <c r="A50" s="209">
        <v>3</v>
      </c>
      <c r="B50" s="33" t="s">
        <v>811</v>
      </c>
      <c r="C50" s="51"/>
      <c r="D50" s="107" t="s">
        <v>8</v>
      </c>
      <c r="E50" s="193" t="s">
        <v>345</v>
      </c>
      <c r="F50" s="100" t="s">
        <v>536</v>
      </c>
      <c r="G50" s="100">
        <v>30</v>
      </c>
      <c r="H50" s="134">
        <v>90</v>
      </c>
      <c r="I50" s="36"/>
      <c r="J50" s="37"/>
      <c r="K50" s="36"/>
      <c r="L50" s="36"/>
      <c r="M50" s="38"/>
      <c r="N50" s="38"/>
      <c r="O50" s="38"/>
      <c r="P50" s="38"/>
      <c r="Q50" s="38"/>
      <c r="R50" s="217"/>
      <c r="S50" s="91"/>
      <c r="T50" s="91"/>
      <c r="U50" s="91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</row>
    <row r="51" spans="1:33" s="243" customFormat="1" ht="24" customHeight="1">
      <c r="A51" s="209">
        <v>4</v>
      </c>
      <c r="B51" s="33" t="s">
        <v>812</v>
      </c>
      <c r="C51" s="46"/>
      <c r="D51" s="107" t="s">
        <v>8</v>
      </c>
      <c r="E51" s="108" t="s">
        <v>18</v>
      </c>
      <c r="F51" s="100" t="s">
        <v>411</v>
      </c>
      <c r="G51" s="100">
        <v>100</v>
      </c>
      <c r="H51" s="134">
        <v>2</v>
      </c>
      <c r="I51" s="36"/>
      <c r="J51" s="37"/>
      <c r="K51" s="36"/>
      <c r="L51" s="36"/>
      <c r="M51" s="38"/>
      <c r="N51" s="38"/>
      <c r="O51" s="38"/>
      <c r="P51" s="38"/>
      <c r="Q51" s="38"/>
      <c r="R51" s="217"/>
      <c r="S51" s="91"/>
      <c r="T51" s="91"/>
      <c r="U51" s="91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</row>
    <row r="52" spans="1:33" s="243" customFormat="1" ht="24" customHeight="1">
      <c r="A52" s="209">
        <v>5</v>
      </c>
      <c r="B52" s="33" t="s">
        <v>812</v>
      </c>
      <c r="C52" s="59"/>
      <c r="D52" s="107" t="s">
        <v>8</v>
      </c>
      <c r="E52" s="108" t="s">
        <v>18</v>
      </c>
      <c r="F52" s="100" t="s">
        <v>220</v>
      </c>
      <c r="G52" s="100">
        <v>100</v>
      </c>
      <c r="H52" s="134">
        <v>3</v>
      </c>
      <c r="I52" s="36"/>
      <c r="J52" s="37"/>
      <c r="K52" s="36"/>
      <c r="L52" s="36"/>
      <c r="M52" s="38"/>
      <c r="N52" s="38"/>
      <c r="O52" s="38"/>
      <c r="P52" s="38"/>
      <c r="Q52" s="38"/>
      <c r="R52" s="217"/>
      <c r="S52" s="91"/>
      <c r="T52" s="91"/>
      <c r="U52" s="91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</row>
    <row r="53" spans="1:33" s="243" customFormat="1" ht="33.75">
      <c r="A53" s="209">
        <v>6</v>
      </c>
      <c r="B53" s="33" t="s">
        <v>812</v>
      </c>
      <c r="C53" s="51"/>
      <c r="D53" s="107" t="s">
        <v>8</v>
      </c>
      <c r="E53" s="193" t="s">
        <v>813</v>
      </c>
      <c r="F53" s="100" t="s">
        <v>814</v>
      </c>
      <c r="G53" s="100">
        <v>12</v>
      </c>
      <c r="H53" s="134">
        <v>3</v>
      </c>
      <c r="I53" s="36"/>
      <c r="J53" s="37"/>
      <c r="K53" s="36"/>
      <c r="L53" s="36"/>
      <c r="M53" s="38"/>
      <c r="N53" s="38"/>
      <c r="O53" s="38"/>
      <c r="P53" s="38"/>
      <c r="Q53" s="38"/>
      <c r="R53" s="217"/>
      <c r="S53" s="91"/>
      <c r="T53" s="91"/>
      <c r="U53" s="91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</row>
    <row r="54" spans="1:33" s="243" customFormat="1" ht="30.75" customHeight="1">
      <c r="A54" s="209">
        <v>7</v>
      </c>
      <c r="B54" s="33" t="s">
        <v>812</v>
      </c>
      <c r="C54" s="51"/>
      <c r="D54" s="107" t="s">
        <v>8</v>
      </c>
      <c r="E54" s="193" t="s">
        <v>813</v>
      </c>
      <c r="F54" s="100" t="s">
        <v>815</v>
      </c>
      <c r="G54" s="100">
        <v>12</v>
      </c>
      <c r="H54" s="134">
        <v>12</v>
      </c>
      <c r="I54" s="36"/>
      <c r="J54" s="37"/>
      <c r="K54" s="36"/>
      <c r="L54" s="36"/>
      <c r="M54" s="38"/>
      <c r="N54" s="38"/>
      <c r="O54" s="38"/>
      <c r="P54" s="38"/>
      <c r="Q54" s="38"/>
      <c r="R54" s="217"/>
      <c r="S54" s="91"/>
      <c r="T54" s="91"/>
      <c r="U54" s="91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</row>
    <row r="55" spans="1:33" s="243" customFormat="1" ht="33.75">
      <c r="A55" s="209">
        <v>8</v>
      </c>
      <c r="B55" s="33" t="s">
        <v>812</v>
      </c>
      <c r="C55" s="51"/>
      <c r="D55" s="107" t="s">
        <v>8</v>
      </c>
      <c r="E55" s="193" t="s">
        <v>813</v>
      </c>
      <c r="F55" s="100" t="s">
        <v>816</v>
      </c>
      <c r="G55" s="100">
        <v>12</v>
      </c>
      <c r="H55" s="134">
        <v>12</v>
      </c>
      <c r="I55" s="36"/>
      <c r="J55" s="37"/>
      <c r="K55" s="36"/>
      <c r="L55" s="36"/>
      <c r="M55" s="38"/>
      <c r="N55" s="38"/>
      <c r="O55" s="38"/>
      <c r="P55" s="38"/>
      <c r="Q55" s="38"/>
      <c r="R55" s="217"/>
      <c r="S55" s="91"/>
      <c r="T55" s="91"/>
      <c r="U55" s="91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</row>
    <row r="56" spans="1:33" s="243" customFormat="1" ht="33.75">
      <c r="A56" s="209">
        <v>9</v>
      </c>
      <c r="B56" s="33" t="s">
        <v>817</v>
      </c>
      <c r="C56" s="46"/>
      <c r="D56" s="107" t="s">
        <v>8</v>
      </c>
      <c r="E56" s="100" t="s">
        <v>818</v>
      </c>
      <c r="F56" s="100" t="s">
        <v>819</v>
      </c>
      <c r="G56" s="100">
        <v>30</v>
      </c>
      <c r="H56" s="134">
        <v>210</v>
      </c>
      <c r="I56" s="36"/>
      <c r="J56" s="37"/>
      <c r="K56" s="36"/>
      <c r="L56" s="36"/>
      <c r="M56" s="38"/>
      <c r="N56" s="38"/>
      <c r="O56" s="38"/>
      <c r="P56" s="38"/>
      <c r="Q56" s="38"/>
      <c r="R56" s="217"/>
      <c r="S56" s="91"/>
      <c r="T56" s="91"/>
      <c r="U56" s="91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</row>
    <row r="57" spans="1:33" s="243" customFormat="1" ht="12.75">
      <c r="A57" s="209">
        <v>10</v>
      </c>
      <c r="B57" s="33" t="s">
        <v>820</v>
      </c>
      <c r="C57" s="46"/>
      <c r="D57" s="107" t="s">
        <v>8</v>
      </c>
      <c r="E57" s="100" t="s">
        <v>18</v>
      </c>
      <c r="F57" s="100" t="s">
        <v>821</v>
      </c>
      <c r="G57" s="100">
        <v>30</v>
      </c>
      <c r="H57" s="134">
        <v>6</v>
      </c>
      <c r="I57" s="36"/>
      <c r="J57" s="37"/>
      <c r="K57" s="36"/>
      <c r="L57" s="36"/>
      <c r="M57" s="38"/>
      <c r="N57" s="38"/>
      <c r="O57" s="38"/>
      <c r="P57" s="38"/>
      <c r="Q57" s="38"/>
      <c r="R57" s="217"/>
      <c r="S57" s="91"/>
      <c r="T57" s="91"/>
      <c r="U57" s="91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</row>
    <row r="58" spans="1:18" s="92" customFormat="1" ht="14.25" customHeight="1">
      <c r="A58" s="207" t="s">
        <v>1124</v>
      </c>
      <c r="B58" s="20" t="s">
        <v>1124</v>
      </c>
      <c r="C58" s="20" t="s">
        <v>1124</v>
      </c>
      <c r="D58" s="80" t="s">
        <v>1124</v>
      </c>
      <c r="E58" s="79" t="s">
        <v>1124</v>
      </c>
      <c r="F58" s="79" t="s">
        <v>1124</v>
      </c>
      <c r="G58" s="79" t="s">
        <v>1124</v>
      </c>
      <c r="H58" s="81" t="s">
        <v>1124</v>
      </c>
      <c r="I58" s="84" t="s">
        <v>1124</v>
      </c>
      <c r="J58" s="84" t="s">
        <v>1124</v>
      </c>
      <c r="K58" s="82" t="s">
        <v>1124</v>
      </c>
      <c r="L58" s="83" t="s">
        <v>1124</v>
      </c>
      <c r="M58" s="84" t="s">
        <v>1124</v>
      </c>
      <c r="N58" s="85" t="s">
        <v>1130</v>
      </c>
      <c r="O58" s="85"/>
      <c r="P58" s="85"/>
      <c r="Q58" s="85"/>
      <c r="R58" s="205" t="s">
        <v>1124</v>
      </c>
    </row>
    <row r="59" spans="1:18" s="89" customFormat="1" ht="15" customHeight="1">
      <c r="A59" s="350" t="s">
        <v>822</v>
      </c>
      <c r="B59" s="351"/>
      <c r="C59" s="20" t="s">
        <v>1124</v>
      </c>
      <c r="D59" s="20" t="s">
        <v>1124</v>
      </c>
      <c r="E59" s="20" t="s">
        <v>1124</v>
      </c>
      <c r="F59" s="97" t="s">
        <v>1124</v>
      </c>
      <c r="G59" s="25" t="s">
        <v>1124</v>
      </c>
      <c r="H59" s="97" t="s">
        <v>1124</v>
      </c>
      <c r="I59" s="27" t="s">
        <v>1124</v>
      </c>
      <c r="J59" s="25" t="s">
        <v>1124</v>
      </c>
      <c r="K59" s="25" t="s">
        <v>1124</v>
      </c>
      <c r="L59" s="25" t="s">
        <v>1124</v>
      </c>
      <c r="M59" s="25" t="s">
        <v>1124</v>
      </c>
      <c r="N59" s="25" t="s">
        <v>1124</v>
      </c>
      <c r="O59" s="20" t="s">
        <v>1124</v>
      </c>
      <c r="P59" s="20" t="s">
        <v>1124</v>
      </c>
      <c r="Q59" s="20" t="s">
        <v>1124</v>
      </c>
      <c r="R59" s="205" t="s">
        <v>1124</v>
      </c>
    </row>
    <row r="60" spans="1:33" s="243" customFormat="1" ht="24" customHeight="1">
      <c r="A60" s="210">
        <v>1</v>
      </c>
      <c r="B60" s="39" t="s">
        <v>823</v>
      </c>
      <c r="C60" s="59"/>
      <c r="D60" s="107" t="s">
        <v>8</v>
      </c>
      <c r="E60" s="100" t="s">
        <v>824</v>
      </c>
      <c r="F60" s="196" t="s">
        <v>825</v>
      </c>
      <c r="G60" s="100" t="s">
        <v>826</v>
      </c>
      <c r="H60" s="134">
        <v>420</v>
      </c>
      <c r="I60" s="36"/>
      <c r="J60" s="37"/>
      <c r="K60" s="36"/>
      <c r="L60" s="36"/>
      <c r="M60" s="38"/>
      <c r="N60" s="38"/>
      <c r="O60" s="38"/>
      <c r="P60" s="38"/>
      <c r="Q60" s="38"/>
      <c r="R60" s="217"/>
      <c r="S60" s="91"/>
      <c r="T60" s="91"/>
      <c r="U60" s="91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</row>
    <row r="61" spans="1:18" s="89" customFormat="1" ht="15" customHeight="1">
      <c r="A61" s="350" t="s">
        <v>827</v>
      </c>
      <c r="B61" s="351"/>
      <c r="C61" s="20" t="s">
        <v>1124</v>
      </c>
      <c r="D61" s="20" t="s">
        <v>1124</v>
      </c>
      <c r="E61" s="20" t="s">
        <v>1124</v>
      </c>
      <c r="F61" s="97" t="s">
        <v>1124</v>
      </c>
      <c r="G61" s="25" t="s">
        <v>1124</v>
      </c>
      <c r="H61" s="97" t="s">
        <v>1124</v>
      </c>
      <c r="I61" s="27" t="s">
        <v>1124</v>
      </c>
      <c r="J61" s="25" t="s">
        <v>1124</v>
      </c>
      <c r="K61" s="25" t="s">
        <v>1124</v>
      </c>
      <c r="L61" s="25" t="s">
        <v>1124</v>
      </c>
      <c r="M61" s="25" t="s">
        <v>1124</v>
      </c>
      <c r="N61" s="25" t="s">
        <v>1124</v>
      </c>
      <c r="O61" s="20" t="s">
        <v>1124</v>
      </c>
      <c r="P61" s="20" t="s">
        <v>1124</v>
      </c>
      <c r="Q61" s="20" t="s">
        <v>1124</v>
      </c>
      <c r="R61" s="205" t="s">
        <v>1124</v>
      </c>
    </row>
    <row r="62" spans="1:33" s="243" customFormat="1" ht="24" customHeight="1">
      <c r="A62" s="206">
        <v>1</v>
      </c>
      <c r="B62" s="33" t="s">
        <v>828</v>
      </c>
      <c r="C62" s="54"/>
      <c r="D62" s="107" t="s">
        <v>8</v>
      </c>
      <c r="E62" s="100" t="s">
        <v>321</v>
      </c>
      <c r="F62" s="100" t="s">
        <v>631</v>
      </c>
      <c r="G62" s="100">
        <v>1</v>
      </c>
      <c r="H62" s="134">
        <v>45</v>
      </c>
      <c r="I62" s="36"/>
      <c r="J62" s="37"/>
      <c r="K62" s="36"/>
      <c r="L62" s="36"/>
      <c r="M62" s="38"/>
      <c r="N62" s="38"/>
      <c r="O62" s="38"/>
      <c r="P62" s="38"/>
      <c r="Q62" s="38"/>
      <c r="R62" s="217"/>
      <c r="S62" s="91"/>
      <c r="T62" s="91"/>
      <c r="U62" s="91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</row>
    <row r="63" spans="1:18" s="89" customFormat="1" ht="15" customHeight="1">
      <c r="A63" s="350" t="s">
        <v>829</v>
      </c>
      <c r="B63" s="351"/>
      <c r="C63" s="20" t="s">
        <v>1124</v>
      </c>
      <c r="D63" s="20" t="s">
        <v>1124</v>
      </c>
      <c r="E63" s="20" t="s">
        <v>1124</v>
      </c>
      <c r="F63" s="97" t="s">
        <v>1124</v>
      </c>
      <c r="G63" s="25" t="s">
        <v>1124</v>
      </c>
      <c r="H63" s="97" t="s">
        <v>1124</v>
      </c>
      <c r="I63" s="27" t="s">
        <v>1124</v>
      </c>
      <c r="J63" s="25" t="s">
        <v>1124</v>
      </c>
      <c r="K63" s="25" t="s">
        <v>1124</v>
      </c>
      <c r="L63" s="25" t="s">
        <v>1124</v>
      </c>
      <c r="M63" s="25" t="s">
        <v>1124</v>
      </c>
      <c r="N63" s="25" t="s">
        <v>1124</v>
      </c>
      <c r="O63" s="20" t="s">
        <v>1124</v>
      </c>
      <c r="P63" s="20" t="s">
        <v>1124</v>
      </c>
      <c r="Q63" s="20" t="s">
        <v>1124</v>
      </c>
      <c r="R63" s="205" t="s">
        <v>1124</v>
      </c>
    </row>
    <row r="64" spans="1:33" s="243" customFormat="1" ht="24" customHeight="1">
      <c r="A64" s="206">
        <v>1</v>
      </c>
      <c r="B64" s="33" t="s">
        <v>830</v>
      </c>
      <c r="C64" s="71"/>
      <c r="D64" s="107" t="s">
        <v>8</v>
      </c>
      <c r="E64" s="107" t="s">
        <v>33</v>
      </c>
      <c r="F64" s="100" t="s">
        <v>831</v>
      </c>
      <c r="G64" s="100">
        <v>1</v>
      </c>
      <c r="H64" s="134">
        <v>300</v>
      </c>
      <c r="I64" s="36"/>
      <c r="J64" s="37"/>
      <c r="K64" s="36"/>
      <c r="L64" s="36"/>
      <c r="M64" s="38"/>
      <c r="N64" s="38"/>
      <c r="O64" s="38"/>
      <c r="P64" s="38"/>
      <c r="Q64" s="38"/>
      <c r="R64" s="217"/>
      <c r="S64" s="91"/>
      <c r="T64" s="91"/>
      <c r="U64" s="91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</row>
    <row r="65" spans="1:18" s="89" customFormat="1" ht="15" customHeight="1">
      <c r="A65" s="350" t="s">
        <v>832</v>
      </c>
      <c r="B65" s="351"/>
      <c r="C65" s="20" t="s">
        <v>1124</v>
      </c>
      <c r="D65" s="20" t="s">
        <v>1124</v>
      </c>
      <c r="E65" s="20" t="s">
        <v>1124</v>
      </c>
      <c r="F65" s="97" t="s">
        <v>1124</v>
      </c>
      <c r="G65" s="25" t="s">
        <v>1124</v>
      </c>
      <c r="H65" s="97" t="s">
        <v>1124</v>
      </c>
      <c r="I65" s="27" t="s">
        <v>1124</v>
      </c>
      <c r="J65" s="25" t="s">
        <v>1124</v>
      </c>
      <c r="K65" s="25" t="s">
        <v>1124</v>
      </c>
      <c r="L65" s="25" t="s">
        <v>1124</v>
      </c>
      <c r="M65" s="25" t="s">
        <v>1124</v>
      </c>
      <c r="N65" s="25" t="s">
        <v>1124</v>
      </c>
      <c r="O65" s="20" t="s">
        <v>1124</v>
      </c>
      <c r="P65" s="20" t="s">
        <v>1124</v>
      </c>
      <c r="Q65" s="20" t="s">
        <v>1124</v>
      </c>
      <c r="R65" s="205" t="s">
        <v>1124</v>
      </c>
    </row>
    <row r="66" spans="1:33" s="243" customFormat="1" ht="24" customHeight="1">
      <c r="A66" s="206">
        <v>1</v>
      </c>
      <c r="B66" s="33" t="s">
        <v>833</v>
      </c>
      <c r="C66" s="49"/>
      <c r="D66" s="107" t="s">
        <v>8</v>
      </c>
      <c r="E66" s="107" t="s">
        <v>106</v>
      </c>
      <c r="F66" s="100" t="s">
        <v>834</v>
      </c>
      <c r="G66" s="100">
        <v>1</v>
      </c>
      <c r="H66" s="134">
        <v>45</v>
      </c>
      <c r="I66" s="36"/>
      <c r="J66" s="37"/>
      <c r="K66" s="36"/>
      <c r="L66" s="36"/>
      <c r="M66" s="38"/>
      <c r="N66" s="38"/>
      <c r="O66" s="38"/>
      <c r="P66" s="38"/>
      <c r="Q66" s="38"/>
      <c r="R66" s="217"/>
      <c r="S66" s="91"/>
      <c r="T66" s="91"/>
      <c r="U66" s="91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</row>
    <row r="67" spans="1:18" s="89" customFormat="1" ht="15" customHeight="1">
      <c r="A67" s="350" t="s">
        <v>835</v>
      </c>
      <c r="B67" s="351"/>
      <c r="C67" s="20" t="s">
        <v>1124</v>
      </c>
      <c r="D67" s="20" t="s">
        <v>1124</v>
      </c>
      <c r="E67" s="20" t="s">
        <v>1124</v>
      </c>
      <c r="F67" s="97" t="s">
        <v>1124</v>
      </c>
      <c r="G67" s="25" t="s">
        <v>1124</v>
      </c>
      <c r="H67" s="97" t="s">
        <v>1124</v>
      </c>
      <c r="I67" s="27" t="s">
        <v>1124</v>
      </c>
      <c r="J67" s="25" t="s">
        <v>1124</v>
      </c>
      <c r="K67" s="25" t="s">
        <v>1124</v>
      </c>
      <c r="L67" s="25" t="s">
        <v>1124</v>
      </c>
      <c r="M67" s="25" t="s">
        <v>1124</v>
      </c>
      <c r="N67" s="25" t="s">
        <v>1124</v>
      </c>
      <c r="O67" s="20" t="s">
        <v>1124</v>
      </c>
      <c r="P67" s="20" t="s">
        <v>1124</v>
      </c>
      <c r="Q67" s="20" t="s">
        <v>1124</v>
      </c>
      <c r="R67" s="205" t="s">
        <v>1124</v>
      </c>
    </row>
    <row r="68" spans="1:33" s="243" customFormat="1" ht="24" customHeight="1">
      <c r="A68" s="207">
        <v>1</v>
      </c>
      <c r="B68" s="33" t="s">
        <v>836</v>
      </c>
      <c r="C68" s="54"/>
      <c r="D68" s="107" t="s">
        <v>8</v>
      </c>
      <c r="E68" s="107" t="s">
        <v>18</v>
      </c>
      <c r="F68" s="107" t="s">
        <v>19</v>
      </c>
      <c r="G68" s="107">
        <v>50</v>
      </c>
      <c r="H68" s="134">
        <v>480</v>
      </c>
      <c r="I68" s="67"/>
      <c r="J68" s="37"/>
      <c r="K68" s="36"/>
      <c r="L68" s="36"/>
      <c r="M68" s="38"/>
      <c r="N68" s="38"/>
      <c r="O68" s="38"/>
      <c r="P68" s="38"/>
      <c r="Q68" s="38"/>
      <c r="R68" s="217"/>
      <c r="S68" s="91"/>
      <c r="T68" s="91"/>
      <c r="U68" s="91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</row>
    <row r="69" spans="1:33" s="243" customFormat="1" ht="24" customHeight="1">
      <c r="A69" s="207">
        <v>2</v>
      </c>
      <c r="B69" s="33" t="s">
        <v>836</v>
      </c>
      <c r="C69" s="66"/>
      <c r="D69" s="107" t="s">
        <v>8</v>
      </c>
      <c r="E69" s="107" t="s">
        <v>106</v>
      </c>
      <c r="F69" s="107" t="s">
        <v>629</v>
      </c>
      <c r="G69" s="107">
        <v>10</v>
      </c>
      <c r="H69" s="134">
        <v>600</v>
      </c>
      <c r="I69" s="67"/>
      <c r="J69" s="37"/>
      <c r="K69" s="36"/>
      <c r="L69" s="36"/>
      <c r="M69" s="38"/>
      <c r="N69" s="38"/>
      <c r="O69" s="38"/>
      <c r="P69" s="38"/>
      <c r="Q69" s="38"/>
      <c r="R69" s="217"/>
      <c r="S69" s="91"/>
      <c r="T69" s="91"/>
      <c r="U69" s="91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</row>
    <row r="70" spans="1:33" s="243" customFormat="1" ht="24" customHeight="1">
      <c r="A70" s="207">
        <v>3</v>
      </c>
      <c r="B70" s="48" t="s">
        <v>837</v>
      </c>
      <c r="C70" s="54"/>
      <c r="D70" s="107" t="s">
        <v>8</v>
      </c>
      <c r="E70" s="108" t="s">
        <v>18</v>
      </c>
      <c r="F70" s="107" t="s">
        <v>209</v>
      </c>
      <c r="G70" s="107">
        <v>30</v>
      </c>
      <c r="H70" s="134">
        <v>450</v>
      </c>
      <c r="I70" s="36"/>
      <c r="J70" s="37"/>
      <c r="K70" s="36"/>
      <c r="L70" s="36"/>
      <c r="M70" s="38"/>
      <c r="N70" s="38"/>
      <c r="O70" s="38"/>
      <c r="P70" s="38"/>
      <c r="Q70" s="38"/>
      <c r="R70" s="217"/>
      <c r="S70" s="91"/>
      <c r="T70" s="91"/>
      <c r="U70" s="91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</row>
    <row r="71" spans="1:33" s="243" customFormat="1" ht="24" customHeight="1">
      <c r="A71" s="207">
        <v>4</v>
      </c>
      <c r="B71" s="48" t="s">
        <v>838</v>
      </c>
      <c r="C71" s="54"/>
      <c r="D71" s="107" t="s">
        <v>8</v>
      </c>
      <c r="E71" s="107" t="s">
        <v>47</v>
      </c>
      <c r="F71" s="107" t="s">
        <v>839</v>
      </c>
      <c r="G71" s="107">
        <v>100</v>
      </c>
      <c r="H71" s="134">
        <v>39</v>
      </c>
      <c r="I71" s="36"/>
      <c r="J71" s="37"/>
      <c r="K71" s="36"/>
      <c r="L71" s="36"/>
      <c r="M71" s="38"/>
      <c r="N71" s="38"/>
      <c r="O71" s="38"/>
      <c r="P71" s="38"/>
      <c r="Q71" s="38"/>
      <c r="R71" s="217"/>
      <c r="S71" s="91"/>
      <c r="T71" s="91"/>
      <c r="U71" s="91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</row>
    <row r="72" spans="1:33" s="243" customFormat="1" ht="24" customHeight="1">
      <c r="A72" s="207">
        <v>5</v>
      </c>
      <c r="B72" s="33" t="s">
        <v>840</v>
      </c>
      <c r="C72" s="50"/>
      <c r="D72" s="107" t="s">
        <v>8</v>
      </c>
      <c r="E72" s="193" t="s">
        <v>106</v>
      </c>
      <c r="F72" s="100" t="s">
        <v>706</v>
      </c>
      <c r="G72" s="100">
        <v>100</v>
      </c>
      <c r="H72" s="134">
        <v>600</v>
      </c>
      <c r="I72" s="36"/>
      <c r="J72" s="37"/>
      <c r="K72" s="36"/>
      <c r="L72" s="36"/>
      <c r="M72" s="38"/>
      <c r="N72" s="38"/>
      <c r="O72" s="38"/>
      <c r="P72" s="38"/>
      <c r="Q72" s="38"/>
      <c r="R72" s="217"/>
      <c r="S72" s="91"/>
      <c r="T72" s="91"/>
      <c r="U72" s="91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</row>
    <row r="73" spans="1:33" s="243" customFormat="1" ht="24" customHeight="1">
      <c r="A73" s="207">
        <v>6</v>
      </c>
      <c r="B73" s="33" t="s">
        <v>841</v>
      </c>
      <c r="C73" s="50"/>
      <c r="D73" s="107" t="s">
        <v>8</v>
      </c>
      <c r="E73" s="193" t="s">
        <v>47</v>
      </c>
      <c r="F73" s="100" t="s">
        <v>842</v>
      </c>
      <c r="G73" s="100">
        <v>100</v>
      </c>
      <c r="H73" s="134">
        <v>180</v>
      </c>
      <c r="I73" s="67"/>
      <c r="J73" s="37"/>
      <c r="K73" s="36"/>
      <c r="L73" s="36"/>
      <c r="M73" s="38"/>
      <c r="N73" s="38"/>
      <c r="O73" s="38"/>
      <c r="P73" s="38"/>
      <c r="Q73" s="38"/>
      <c r="R73" s="217"/>
      <c r="S73" s="91"/>
      <c r="T73" s="91"/>
      <c r="U73" s="91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</row>
    <row r="74" spans="1:33" s="243" customFormat="1" ht="24" customHeight="1">
      <c r="A74" s="207">
        <v>7</v>
      </c>
      <c r="B74" s="33" t="s">
        <v>843</v>
      </c>
      <c r="C74" s="50"/>
      <c r="D74" s="107" t="s">
        <v>8</v>
      </c>
      <c r="E74" s="193" t="s">
        <v>106</v>
      </c>
      <c r="F74" s="100" t="s">
        <v>844</v>
      </c>
      <c r="G74" s="100">
        <v>10</v>
      </c>
      <c r="H74" s="134">
        <v>6000</v>
      </c>
      <c r="I74" s="67"/>
      <c r="J74" s="37"/>
      <c r="K74" s="36"/>
      <c r="L74" s="36"/>
      <c r="M74" s="38"/>
      <c r="N74" s="38"/>
      <c r="O74" s="38"/>
      <c r="P74" s="38"/>
      <c r="Q74" s="38"/>
      <c r="R74" s="217"/>
      <c r="S74" s="91"/>
      <c r="T74" s="91"/>
      <c r="U74" s="91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</row>
    <row r="75" spans="1:33" s="243" customFormat="1" ht="24" customHeight="1">
      <c r="A75" s="207">
        <v>8</v>
      </c>
      <c r="B75" s="48" t="s">
        <v>845</v>
      </c>
      <c r="C75" s="49"/>
      <c r="D75" s="107" t="s">
        <v>8</v>
      </c>
      <c r="E75" s="107" t="s">
        <v>106</v>
      </c>
      <c r="F75" s="109" t="s">
        <v>846</v>
      </c>
      <c r="G75" s="107">
        <v>10</v>
      </c>
      <c r="H75" s="134">
        <v>300</v>
      </c>
      <c r="I75" s="36"/>
      <c r="J75" s="37"/>
      <c r="K75" s="36"/>
      <c r="L75" s="36"/>
      <c r="M75" s="38"/>
      <c r="N75" s="38"/>
      <c r="O75" s="38"/>
      <c r="P75" s="38"/>
      <c r="Q75" s="38"/>
      <c r="R75" s="217"/>
      <c r="S75" s="91"/>
      <c r="T75" s="91"/>
      <c r="U75" s="91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</row>
    <row r="76" spans="1:33" s="243" customFormat="1" ht="21.75" customHeight="1">
      <c r="A76" s="207">
        <v>9</v>
      </c>
      <c r="B76" s="48" t="s">
        <v>847</v>
      </c>
      <c r="C76" s="54"/>
      <c r="D76" s="107" t="s">
        <v>8</v>
      </c>
      <c r="E76" s="107" t="s">
        <v>61</v>
      </c>
      <c r="F76" s="107" t="s">
        <v>848</v>
      </c>
      <c r="G76" s="107" t="s">
        <v>63</v>
      </c>
      <c r="H76" s="134">
        <v>60</v>
      </c>
      <c r="I76" s="67"/>
      <c r="J76" s="37"/>
      <c r="K76" s="36"/>
      <c r="L76" s="36"/>
      <c r="M76" s="38"/>
      <c r="N76" s="38"/>
      <c r="O76" s="38"/>
      <c r="P76" s="38"/>
      <c r="Q76" s="38"/>
      <c r="R76" s="217"/>
      <c r="S76" s="91"/>
      <c r="T76" s="91"/>
      <c r="U76" s="91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</row>
    <row r="77" spans="1:33" s="243" customFormat="1" ht="24" customHeight="1">
      <c r="A77" s="207">
        <v>10</v>
      </c>
      <c r="B77" s="48" t="s">
        <v>849</v>
      </c>
      <c r="C77" s="55"/>
      <c r="D77" s="107" t="s">
        <v>8</v>
      </c>
      <c r="E77" s="107" t="s">
        <v>850</v>
      </c>
      <c r="F77" s="107" t="s">
        <v>851</v>
      </c>
      <c r="G77" s="107" t="s">
        <v>706</v>
      </c>
      <c r="H77" s="134">
        <v>120</v>
      </c>
      <c r="I77" s="44"/>
      <c r="J77" s="37"/>
      <c r="K77" s="36"/>
      <c r="L77" s="36"/>
      <c r="M77" s="38"/>
      <c r="N77" s="38"/>
      <c r="O77" s="38"/>
      <c r="P77" s="38"/>
      <c r="Q77" s="38"/>
      <c r="R77" s="217"/>
      <c r="S77" s="91"/>
      <c r="T77" s="91"/>
      <c r="U77" s="91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</row>
    <row r="78" spans="1:33" s="243" customFormat="1" ht="24" customHeight="1">
      <c r="A78" s="207">
        <v>11</v>
      </c>
      <c r="B78" s="48" t="s">
        <v>852</v>
      </c>
      <c r="C78" s="54"/>
      <c r="D78" s="107" t="s">
        <v>8</v>
      </c>
      <c r="E78" s="107" t="s">
        <v>106</v>
      </c>
      <c r="F78" s="107" t="s">
        <v>853</v>
      </c>
      <c r="G78" s="107">
        <v>5</v>
      </c>
      <c r="H78" s="134">
        <v>240</v>
      </c>
      <c r="I78" s="36"/>
      <c r="J78" s="37"/>
      <c r="K78" s="36"/>
      <c r="L78" s="36"/>
      <c r="M78" s="38"/>
      <c r="N78" s="38"/>
      <c r="O78" s="38"/>
      <c r="P78" s="38"/>
      <c r="Q78" s="38"/>
      <c r="R78" s="217"/>
      <c r="S78" s="91"/>
      <c r="T78" s="91"/>
      <c r="U78" s="91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</row>
    <row r="79" spans="1:33" s="243" customFormat="1" ht="24" customHeight="1">
      <c r="A79" s="207">
        <v>12</v>
      </c>
      <c r="B79" s="48" t="s">
        <v>854</v>
      </c>
      <c r="C79" s="130"/>
      <c r="D79" s="107" t="s">
        <v>8</v>
      </c>
      <c r="E79" s="107" t="s">
        <v>855</v>
      </c>
      <c r="F79" s="107" t="s">
        <v>856</v>
      </c>
      <c r="G79" s="107">
        <v>5</v>
      </c>
      <c r="H79" s="134">
        <v>240</v>
      </c>
      <c r="I79" s="36"/>
      <c r="J79" s="37"/>
      <c r="K79" s="36"/>
      <c r="L79" s="36"/>
      <c r="M79" s="38"/>
      <c r="N79" s="38"/>
      <c r="O79" s="38"/>
      <c r="P79" s="38"/>
      <c r="Q79" s="38"/>
      <c r="R79" s="217"/>
      <c r="S79" s="91"/>
      <c r="T79" s="91"/>
      <c r="U79" s="91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</row>
    <row r="80" spans="1:33" s="243" customFormat="1" ht="24" customHeight="1">
      <c r="A80" s="207">
        <v>13</v>
      </c>
      <c r="B80" s="45" t="s">
        <v>857</v>
      </c>
      <c r="C80" s="50"/>
      <c r="D80" s="107" t="s">
        <v>8</v>
      </c>
      <c r="E80" s="108" t="s">
        <v>18</v>
      </c>
      <c r="F80" s="108" t="s">
        <v>19</v>
      </c>
      <c r="G80" s="108">
        <v>50</v>
      </c>
      <c r="H80" s="134">
        <v>420</v>
      </c>
      <c r="I80" s="67"/>
      <c r="J80" s="37"/>
      <c r="K80" s="36"/>
      <c r="L80" s="36"/>
      <c r="M80" s="38"/>
      <c r="N80" s="38"/>
      <c r="O80" s="38"/>
      <c r="P80" s="38"/>
      <c r="Q80" s="38"/>
      <c r="R80" s="217"/>
      <c r="S80" s="91"/>
      <c r="T80" s="91"/>
      <c r="U80" s="91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</row>
    <row r="81" spans="1:33" s="243" customFormat="1" ht="24" customHeight="1">
      <c r="A81" s="207">
        <v>14</v>
      </c>
      <c r="B81" s="33" t="s">
        <v>858</v>
      </c>
      <c r="C81" s="54"/>
      <c r="D81" s="107" t="s">
        <v>8</v>
      </c>
      <c r="E81" s="108" t="s">
        <v>18</v>
      </c>
      <c r="F81" s="100" t="s">
        <v>859</v>
      </c>
      <c r="G81" s="100">
        <v>30</v>
      </c>
      <c r="H81" s="134">
        <v>45</v>
      </c>
      <c r="I81" s="67"/>
      <c r="J81" s="37"/>
      <c r="K81" s="36"/>
      <c r="L81" s="36"/>
      <c r="M81" s="38"/>
      <c r="N81" s="38"/>
      <c r="O81" s="38"/>
      <c r="P81" s="38"/>
      <c r="Q81" s="38"/>
      <c r="R81" s="217"/>
      <c r="S81" s="91"/>
      <c r="T81" s="91"/>
      <c r="U81" s="91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</row>
    <row r="82" spans="1:33" s="243" customFormat="1" ht="24" customHeight="1">
      <c r="A82" s="207">
        <v>15</v>
      </c>
      <c r="B82" s="48" t="s">
        <v>860</v>
      </c>
      <c r="C82" s="55"/>
      <c r="D82" s="107" t="s">
        <v>8</v>
      </c>
      <c r="E82" s="107" t="s">
        <v>106</v>
      </c>
      <c r="F82" s="107" t="s">
        <v>861</v>
      </c>
      <c r="G82" s="107">
        <v>50</v>
      </c>
      <c r="H82" s="134">
        <v>15</v>
      </c>
      <c r="I82" s="36"/>
      <c r="J82" s="37"/>
      <c r="K82" s="36"/>
      <c r="L82" s="36"/>
      <c r="M82" s="38"/>
      <c r="N82" s="38"/>
      <c r="O82" s="38"/>
      <c r="P82" s="38"/>
      <c r="Q82" s="38"/>
      <c r="R82" s="217"/>
      <c r="S82" s="91"/>
      <c r="T82" s="91"/>
      <c r="U82" s="91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</row>
    <row r="83" spans="1:33" s="243" customFormat="1" ht="24" customHeight="1">
      <c r="A83" s="207">
        <v>16</v>
      </c>
      <c r="B83" s="33" t="s">
        <v>860</v>
      </c>
      <c r="C83" s="51"/>
      <c r="D83" s="107" t="s">
        <v>8</v>
      </c>
      <c r="E83" s="107" t="s">
        <v>106</v>
      </c>
      <c r="F83" s="100" t="s">
        <v>862</v>
      </c>
      <c r="G83" s="100">
        <v>50</v>
      </c>
      <c r="H83" s="134">
        <v>15</v>
      </c>
      <c r="I83" s="36"/>
      <c r="J83" s="37"/>
      <c r="K83" s="36"/>
      <c r="L83" s="36"/>
      <c r="M83" s="38"/>
      <c r="N83" s="38"/>
      <c r="O83" s="38"/>
      <c r="P83" s="38"/>
      <c r="Q83" s="38"/>
      <c r="R83" s="217"/>
      <c r="S83" s="91"/>
      <c r="T83" s="91"/>
      <c r="U83" s="91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</row>
    <row r="84" spans="1:33" s="243" customFormat="1" ht="31.5" customHeight="1">
      <c r="A84" s="207">
        <v>17</v>
      </c>
      <c r="B84" s="48" t="s">
        <v>863</v>
      </c>
      <c r="C84" s="54"/>
      <c r="D84" s="107" t="s">
        <v>8</v>
      </c>
      <c r="E84" s="108" t="s">
        <v>345</v>
      </c>
      <c r="F84" s="107" t="s">
        <v>864</v>
      </c>
      <c r="G84" s="107">
        <v>30</v>
      </c>
      <c r="H84" s="134">
        <v>3900</v>
      </c>
      <c r="I84" s="36"/>
      <c r="J84" s="37"/>
      <c r="K84" s="36"/>
      <c r="L84" s="36"/>
      <c r="M84" s="38"/>
      <c r="N84" s="38"/>
      <c r="O84" s="38"/>
      <c r="P84" s="38"/>
      <c r="Q84" s="38"/>
      <c r="R84" s="217"/>
      <c r="S84" s="91"/>
      <c r="T84" s="91"/>
      <c r="U84" s="91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</row>
    <row r="85" spans="1:33" s="243" customFormat="1" ht="24" customHeight="1">
      <c r="A85" s="207">
        <v>18</v>
      </c>
      <c r="B85" s="48" t="s">
        <v>863</v>
      </c>
      <c r="C85" s="50"/>
      <c r="D85" s="107" t="s">
        <v>8</v>
      </c>
      <c r="E85" s="100" t="s">
        <v>61</v>
      </c>
      <c r="F85" s="100" t="s">
        <v>865</v>
      </c>
      <c r="G85" s="100" t="s">
        <v>63</v>
      </c>
      <c r="H85" s="134">
        <v>111</v>
      </c>
      <c r="I85" s="67"/>
      <c r="J85" s="37"/>
      <c r="K85" s="36"/>
      <c r="L85" s="36"/>
      <c r="M85" s="38"/>
      <c r="N85" s="38"/>
      <c r="O85" s="38"/>
      <c r="P85" s="38"/>
      <c r="Q85" s="38"/>
      <c r="R85" s="217"/>
      <c r="S85" s="91"/>
      <c r="T85" s="91"/>
      <c r="U85" s="91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</row>
    <row r="86" spans="1:33" s="243" customFormat="1" ht="24" customHeight="1">
      <c r="A86" s="207">
        <v>19</v>
      </c>
      <c r="B86" s="48" t="s">
        <v>863</v>
      </c>
      <c r="C86" s="50"/>
      <c r="D86" s="107" t="s">
        <v>8</v>
      </c>
      <c r="E86" s="193" t="s">
        <v>866</v>
      </c>
      <c r="F86" s="107" t="s">
        <v>867</v>
      </c>
      <c r="G86" s="107">
        <v>20</v>
      </c>
      <c r="H86" s="134">
        <v>3000</v>
      </c>
      <c r="I86" s="36"/>
      <c r="J86" s="37"/>
      <c r="K86" s="36"/>
      <c r="L86" s="36"/>
      <c r="M86" s="38"/>
      <c r="N86" s="38"/>
      <c r="O86" s="38"/>
      <c r="P86" s="38"/>
      <c r="Q86" s="38"/>
      <c r="R86" s="217"/>
      <c r="S86" s="91"/>
      <c r="T86" s="91"/>
      <c r="U86" s="91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</row>
    <row r="87" spans="1:33" s="243" customFormat="1" ht="24" customHeight="1">
      <c r="A87" s="207">
        <v>20</v>
      </c>
      <c r="B87" s="48" t="s">
        <v>868</v>
      </c>
      <c r="C87" s="54"/>
      <c r="D87" s="107" t="s">
        <v>8</v>
      </c>
      <c r="E87" s="107" t="s">
        <v>869</v>
      </c>
      <c r="F87" s="107" t="s">
        <v>870</v>
      </c>
      <c r="G87" s="107">
        <v>20</v>
      </c>
      <c r="H87" s="134">
        <v>30</v>
      </c>
      <c r="I87" s="36"/>
      <c r="J87" s="37"/>
      <c r="K87" s="36"/>
      <c r="L87" s="36"/>
      <c r="M87" s="38"/>
      <c r="N87" s="38"/>
      <c r="O87" s="38"/>
      <c r="P87" s="38"/>
      <c r="Q87" s="38"/>
      <c r="R87" s="217"/>
      <c r="S87" s="91"/>
      <c r="T87" s="91"/>
      <c r="U87" s="91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</row>
    <row r="88" spans="1:33" s="243" customFormat="1" ht="24" customHeight="1">
      <c r="A88" s="207">
        <v>21</v>
      </c>
      <c r="B88" s="48" t="s">
        <v>871</v>
      </c>
      <c r="C88" s="54"/>
      <c r="D88" s="107" t="s">
        <v>8</v>
      </c>
      <c r="E88" s="108" t="s">
        <v>18</v>
      </c>
      <c r="F88" s="107" t="s">
        <v>872</v>
      </c>
      <c r="G88" s="107">
        <v>50</v>
      </c>
      <c r="H88" s="134">
        <v>240</v>
      </c>
      <c r="I88" s="67"/>
      <c r="J88" s="37"/>
      <c r="K88" s="36"/>
      <c r="L88" s="36"/>
      <c r="M88" s="38"/>
      <c r="N88" s="38"/>
      <c r="O88" s="38"/>
      <c r="P88" s="38"/>
      <c r="Q88" s="38"/>
      <c r="R88" s="217"/>
      <c r="S88" s="91"/>
      <c r="T88" s="91"/>
      <c r="U88" s="91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</row>
    <row r="89" spans="1:33" s="243" customFormat="1" ht="24" customHeight="1">
      <c r="A89" s="207">
        <v>22</v>
      </c>
      <c r="B89" s="48" t="s">
        <v>873</v>
      </c>
      <c r="C89" s="54"/>
      <c r="D89" s="107" t="s">
        <v>8</v>
      </c>
      <c r="E89" s="107" t="s">
        <v>106</v>
      </c>
      <c r="F89" s="107" t="s">
        <v>874</v>
      </c>
      <c r="G89" s="107">
        <v>10</v>
      </c>
      <c r="H89" s="134">
        <v>2400</v>
      </c>
      <c r="I89" s="67"/>
      <c r="J89" s="37"/>
      <c r="K89" s="36"/>
      <c r="L89" s="36"/>
      <c r="M89" s="38"/>
      <c r="N89" s="38"/>
      <c r="O89" s="38"/>
      <c r="P89" s="38"/>
      <c r="Q89" s="38"/>
      <c r="R89" s="217"/>
      <c r="S89" s="91"/>
      <c r="T89" s="91"/>
      <c r="U89" s="91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</row>
    <row r="90" spans="1:33" s="243" customFormat="1" ht="24" customHeight="1">
      <c r="A90" s="207">
        <v>23</v>
      </c>
      <c r="B90" s="39" t="s">
        <v>875</v>
      </c>
      <c r="C90" s="51"/>
      <c r="D90" s="107" t="s">
        <v>8</v>
      </c>
      <c r="E90" s="193" t="s">
        <v>106</v>
      </c>
      <c r="F90" s="100" t="s">
        <v>876</v>
      </c>
      <c r="G90" s="100">
        <v>50</v>
      </c>
      <c r="H90" s="134">
        <v>5400</v>
      </c>
      <c r="I90" s="36"/>
      <c r="J90" s="37"/>
      <c r="K90" s="36"/>
      <c r="L90" s="36"/>
      <c r="M90" s="38"/>
      <c r="N90" s="38"/>
      <c r="O90" s="38"/>
      <c r="P90" s="38"/>
      <c r="Q90" s="38"/>
      <c r="R90" s="217"/>
      <c r="S90" s="91"/>
      <c r="T90" s="91"/>
      <c r="U90" s="91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</row>
    <row r="91" spans="1:33" s="243" customFormat="1" ht="24" customHeight="1">
      <c r="A91" s="207">
        <v>24</v>
      </c>
      <c r="B91" s="39" t="s">
        <v>875</v>
      </c>
      <c r="C91" s="50"/>
      <c r="D91" s="107" t="s">
        <v>8</v>
      </c>
      <c r="E91" s="108" t="s">
        <v>106</v>
      </c>
      <c r="F91" s="108" t="s">
        <v>877</v>
      </c>
      <c r="G91" s="108">
        <v>100</v>
      </c>
      <c r="H91" s="134">
        <v>225</v>
      </c>
      <c r="I91" s="67"/>
      <c r="J91" s="37"/>
      <c r="K91" s="36"/>
      <c r="L91" s="36"/>
      <c r="M91" s="38"/>
      <c r="N91" s="38"/>
      <c r="O91" s="38"/>
      <c r="P91" s="38"/>
      <c r="Q91" s="38"/>
      <c r="R91" s="217"/>
      <c r="S91" s="91"/>
      <c r="T91" s="91"/>
      <c r="U91" s="91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</row>
    <row r="92" spans="1:33" s="243" customFormat="1" ht="24" customHeight="1">
      <c r="A92" s="207">
        <v>25</v>
      </c>
      <c r="B92" s="33" t="s">
        <v>878</v>
      </c>
      <c r="C92" s="50"/>
      <c r="D92" s="107" t="s">
        <v>8</v>
      </c>
      <c r="E92" s="107" t="s">
        <v>33</v>
      </c>
      <c r="F92" s="100" t="s">
        <v>879</v>
      </c>
      <c r="G92" s="100">
        <v>10</v>
      </c>
      <c r="H92" s="134">
        <v>1020</v>
      </c>
      <c r="I92" s="67"/>
      <c r="J92" s="37"/>
      <c r="K92" s="36"/>
      <c r="L92" s="36"/>
      <c r="M92" s="38"/>
      <c r="N92" s="38"/>
      <c r="O92" s="38"/>
      <c r="P92" s="38"/>
      <c r="Q92" s="38"/>
      <c r="R92" s="217"/>
      <c r="S92" s="91"/>
      <c r="T92" s="91"/>
      <c r="U92" s="91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</row>
    <row r="93" spans="1:33" s="243" customFormat="1" ht="24" customHeight="1">
      <c r="A93" s="207">
        <v>26</v>
      </c>
      <c r="B93" s="45" t="s">
        <v>880</v>
      </c>
      <c r="C93" s="50"/>
      <c r="D93" s="107" t="s">
        <v>8</v>
      </c>
      <c r="E93" s="108" t="s">
        <v>18</v>
      </c>
      <c r="F93" s="108" t="s">
        <v>60</v>
      </c>
      <c r="G93" s="108">
        <v>50</v>
      </c>
      <c r="H93" s="134">
        <v>210</v>
      </c>
      <c r="I93" s="36"/>
      <c r="J93" s="37"/>
      <c r="K93" s="36"/>
      <c r="L93" s="36"/>
      <c r="M93" s="38"/>
      <c r="N93" s="38"/>
      <c r="O93" s="38"/>
      <c r="P93" s="38"/>
      <c r="Q93" s="38"/>
      <c r="R93" s="217"/>
      <c r="S93" s="91"/>
      <c r="T93" s="91"/>
      <c r="U93" s="91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</row>
    <row r="94" spans="1:33" s="243" customFormat="1" ht="24" customHeight="1">
      <c r="A94" s="207">
        <v>27</v>
      </c>
      <c r="B94" s="45" t="s">
        <v>880</v>
      </c>
      <c r="C94" s="50"/>
      <c r="D94" s="107" t="s">
        <v>8</v>
      </c>
      <c r="E94" s="100" t="s">
        <v>106</v>
      </c>
      <c r="F94" s="100" t="s">
        <v>692</v>
      </c>
      <c r="G94" s="100">
        <v>10</v>
      </c>
      <c r="H94" s="134">
        <v>75</v>
      </c>
      <c r="I94" s="36"/>
      <c r="J94" s="37"/>
      <c r="K94" s="36"/>
      <c r="L94" s="36"/>
      <c r="M94" s="38"/>
      <c r="N94" s="38"/>
      <c r="O94" s="38"/>
      <c r="P94" s="38"/>
      <c r="Q94" s="38"/>
      <c r="R94" s="217"/>
      <c r="S94" s="91"/>
      <c r="T94" s="91"/>
      <c r="U94" s="91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</row>
    <row r="95" spans="1:33" s="243" customFormat="1" ht="24" customHeight="1">
      <c r="A95" s="207">
        <v>28</v>
      </c>
      <c r="B95" s="48" t="s">
        <v>881</v>
      </c>
      <c r="C95" s="54"/>
      <c r="D95" s="107" t="s">
        <v>8</v>
      </c>
      <c r="E95" s="108" t="s">
        <v>18</v>
      </c>
      <c r="F95" s="107" t="s">
        <v>208</v>
      </c>
      <c r="G95" s="107">
        <v>50</v>
      </c>
      <c r="H95" s="134">
        <v>27</v>
      </c>
      <c r="I95" s="67"/>
      <c r="J95" s="37"/>
      <c r="K95" s="36"/>
      <c r="L95" s="36"/>
      <c r="M95" s="38"/>
      <c r="N95" s="38"/>
      <c r="O95" s="38"/>
      <c r="P95" s="38"/>
      <c r="Q95" s="38"/>
      <c r="R95" s="217"/>
      <c r="S95" s="91"/>
      <c r="T95" s="91"/>
      <c r="U95" s="91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</row>
    <row r="96" spans="1:33" s="243" customFormat="1" ht="24" customHeight="1">
      <c r="A96" s="207">
        <v>29</v>
      </c>
      <c r="B96" s="45" t="s">
        <v>882</v>
      </c>
      <c r="C96" s="50"/>
      <c r="D96" s="107" t="s">
        <v>8</v>
      </c>
      <c r="E96" s="108" t="s">
        <v>18</v>
      </c>
      <c r="F96" s="108" t="s">
        <v>208</v>
      </c>
      <c r="G96" s="108">
        <v>50</v>
      </c>
      <c r="H96" s="134">
        <v>66</v>
      </c>
      <c r="I96" s="36"/>
      <c r="J96" s="37"/>
      <c r="K96" s="36"/>
      <c r="L96" s="36"/>
      <c r="M96" s="38"/>
      <c r="N96" s="38"/>
      <c r="O96" s="38"/>
      <c r="P96" s="38"/>
      <c r="Q96" s="38"/>
      <c r="R96" s="217"/>
      <c r="S96" s="91"/>
      <c r="T96" s="91"/>
      <c r="U96" s="91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</row>
    <row r="97" spans="1:33" s="243" customFormat="1" ht="24" customHeight="1">
      <c r="A97" s="207">
        <v>30</v>
      </c>
      <c r="B97" s="45" t="s">
        <v>882</v>
      </c>
      <c r="C97" s="50"/>
      <c r="D97" s="107" t="s">
        <v>8</v>
      </c>
      <c r="E97" s="108" t="s">
        <v>18</v>
      </c>
      <c r="F97" s="108" t="s">
        <v>251</v>
      </c>
      <c r="G97" s="108">
        <v>50</v>
      </c>
      <c r="H97" s="134">
        <v>498</v>
      </c>
      <c r="I97" s="36"/>
      <c r="J97" s="37"/>
      <c r="K97" s="36"/>
      <c r="L97" s="36"/>
      <c r="M97" s="38"/>
      <c r="N97" s="38"/>
      <c r="O97" s="38"/>
      <c r="P97" s="38"/>
      <c r="Q97" s="38"/>
      <c r="R97" s="217"/>
      <c r="S97" s="91"/>
      <c r="T97" s="91"/>
      <c r="U97" s="91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</row>
    <row r="98" spans="1:33" s="243" customFormat="1" ht="24" customHeight="1">
      <c r="A98" s="207">
        <v>31</v>
      </c>
      <c r="B98" s="45" t="s">
        <v>882</v>
      </c>
      <c r="C98" s="59"/>
      <c r="D98" s="107" t="s">
        <v>8</v>
      </c>
      <c r="E98" s="107" t="s">
        <v>106</v>
      </c>
      <c r="F98" s="107" t="s">
        <v>389</v>
      </c>
      <c r="G98" s="107">
        <v>10</v>
      </c>
      <c r="H98" s="134">
        <v>330</v>
      </c>
      <c r="I98" s="36"/>
      <c r="J98" s="37"/>
      <c r="K98" s="36"/>
      <c r="L98" s="36"/>
      <c r="M98" s="38"/>
      <c r="N98" s="38"/>
      <c r="O98" s="38"/>
      <c r="P98" s="38"/>
      <c r="Q98" s="38"/>
      <c r="R98" s="217"/>
      <c r="S98" s="91"/>
      <c r="T98" s="91"/>
      <c r="U98" s="91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</row>
    <row r="99" spans="1:33" s="243" customFormat="1" ht="24" customHeight="1">
      <c r="A99" s="207">
        <v>32</v>
      </c>
      <c r="B99" s="33" t="s">
        <v>883</v>
      </c>
      <c r="C99" s="50"/>
      <c r="D99" s="107" t="s">
        <v>8</v>
      </c>
      <c r="E99" s="107" t="s">
        <v>884</v>
      </c>
      <c r="F99" s="100" t="s">
        <v>885</v>
      </c>
      <c r="G99" s="100">
        <v>10</v>
      </c>
      <c r="H99" s="134">
        <v>210</v>
      </c>
      <c r="I99" s="36"/>
      <c r="J99" s="37"/>
      <c r="K99" s="36"/>
      <c r="L99" s="36"/>
      <c r="M99" s="38"/>
      <c r="N99" s="38"/>
      <c r="O99" s="38"/>
      <c r="P99" s="38"/>
      <c r="Q99" s="38"/>
      <c r="R99" s="217"/>
      <c r="S99" s="91"/>
      <c r="T99" s="91"/>
      <c r="U99" s="91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</row>
    <row r="100" spans="1:18" s="92" customFormat="1" ht="14.25" customHeight="1">
      <c r="A100" s="207" t="s">
        <v>1124</v>
      </c>
      <c r="B100" s="20" t="s">
        <v>1124</v>
      </c>
      <c r="C100" s="20" t="s">
        <v>1124</v>
      </c>
      <c r="D100" s="80" t="s">
        <v>1124</v>
      </c>
      <c r="E100" s="79" t="s">
        <v>1124</v>
      </c>
      <c r="F100" s="79" t="s">
        <v>1124</v>
      </c>
      <c r="G100" s="79" t="s">
        <v>1124</v>
      </c>
      <c r="H100" s="81" t="s">
        <v>1124</v>
      </c>
      <c r="I100" s="84" t="s">
        <v>1124</v>
      </c>
      <c r="J100" s="84" t="s">
        <v>1124</v>
      </c>
      <c r="K100" s="82" t="s">
        <v>1124</v>
      </c>
      <c r="L100" s="83" t="s">
        <v>1124</v>
      </c>
      <c r="M100" s="84" t="s">
        <v>1124</v>
      </c>
      <c r="N100" s="85" t="s">
        <v>1130</v>
      </c>
      <c r="O100" s="85"/>
      <c r="P100" s="85"/>
      <c r="Q100" s="85"/>
      <c r="R100" s="205" t="s">
        <v>1124</v>
      </c>
    </row>
    <row r="101" spans="1:18" s="89" customFormat="1" ht="15" customHeight="1">
      <c r="A101" s="350" t="s">
        <v>886</v>
      </c>
      <c r="B101" s="351"/>
      <c r="C101" s="20" t="s">
        <v>1124</v>
      </c>
      <c r="D101" s="20" t="s">
        <v>1124</v>
      </c>
      <c r="E101" s="20" t="s">
        <v>1124</v>
      </c>
      <c r="F101" s="97" t="s">
        <v>1124</v>
      </c>
      <c r="G101" s="25" t="s">
        <v>1124</v>
      </c>
      <c r="H101" s="97" t="s">
        <v>1124</v>
      </c>
      <c r="I101" s="27" t="s">
        <v>1124</v>
      </c>
      <c r="J101" s="25" t="s">
        <v>1124</v>
      </c>
      <c r="K101" s="25" t="s">
        <v>1124</v>
      </c>
      <c r="L101" s="25" t="s">
        <v>1124</v>
      </c>
      <c r="M101" s="25" t="s">
        <v>1124</v>
      </c>
      <c r="N101" s="25" t="s">
        <v>1124</v>
      </c>
      <c r="O101" s="20" t="s">
        <v>1124</v>
      </c>
      <c r="P101" s="20" t="s">
        <v>1124</v>
      </c>
      <c r="Q101" s="20" t="s">
        <v>1124</v>
      </c>
      <c r="R101" s="205" t="s">
        <v>1124</v>
      </c>
    </row>
    <row r="102" spans="1:33" s="243" customFormat="1" ht="42" customHeight="1">
      <c r="A102" s="207">
        <v>1</v>
      </c>
      <c r="B102" s="48" t="s">
        <v>887</v>
      </c>
      <c r="C102" s="54"/>
      <c r="D102" s="107" t="s">
        <v>8</v>
      </c>
      <c r="E102" s="100" t="s">
        <v>888</v>
      </c>
      <c r="F102" s="107" t="s">
        <v>889</v>
      </c>
      <c r="G102" s="107">
        <v>10</v>
      </c>
      <c r="H102" s="134">
        <v>201</v>
      </c>
      <c r="I102" s="44"/>
      <c r="J102" s="37"/>
      <c r="K102" s="36"/>
      <c r="L102" s="36"/>
      <c r="M102" s="38"/>
      <c r="N102" s="38"/>
      <c r="O102" s="38"/>
      <c r="P102" s="38"/>
      <c r="Q102" s="38"/>
      <c r="R102" s="217"/>
      <c r="S102" s="91"/>
      <c r="T102" s="91"/>
      <c r="U102" s="91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</row>
    <row r="103" spans="1:18" s="89" customFormat="1" ht="15" customHeight="1">
      <c r="A103" s="350" t="s">
        <v>890</v>
      </c>
      <c r="B103" s="351"/>
      <c r="C103" s="20" t="s">
        <v>1124</v>
      </c>
      <c r="D103" s="20" t="s">
        <v>1124</v>
      </c>
      <c r="E103" s="20" t="s">
        <v>1124</v>
      </c>
      <c r="F103" s="97" t="s">
        <v>1124</v>
      </c>
      <c r="G103" s="25" t="s">
        <v>1124</v>
      </c>
      <c r="H103" s="97" t="s">
        <v>1124</v>
      </c>
      <c r="I103" s="27" t="s">
        <v>1124</v>
      </c>
      <c r="J103" s="25" t="s">
        <v>1124</v>
      </c>
      <c r="K103" s="25" t="s">
        <v>1124</v>
      </c>
      <c r="L103" s="25" t="s">
        <v>1124</v>
      </c>
      <c r="M103" s="25" t="s">
        <v>1124</v>
      </c>
      <c r="N103" s="25" t="s">
        <v>1124</v>
      </c>
      <c r="O103" s="20" t="s">
        <v>1124</v>
      </c>
      <c r="P103" s="20" t="s">
        <v>1124</v>
      </c>
      <c r="Q103" s="20" t="s">
        <v>1124</v>
      </c>
      <c r="R103" s="205" t="s">
        <v>1124</v>
      </c>
    </row>
    <row r="104" spans="1:33" s="243" customFormat="1" ht="27" customHeight="1">
      <c r="A104" s="207">
        <v>1</v>
      </c>
      <c r="B104" s="33" t="s">
        <v>891</v>
      </c>
      <c r="C104" s="59"/>
      <c r="D104" s="107" t="s">
        <v>8</v>
      </c>
      <c r="E104" s="193" t="s">
        <v>866</v>
      </c>
      <c r="F104" s="100" t="s">
        <v>706</v>
      </c>
      <c r="G104" s="100">
        <v>5</v>
      </c>
      <c r="H104" s="134">
        <v>180</v>
      </c>
      <c r="I104" s="67"/>
      <c r="J104" s="37"/>
      <c r="K104" s="36"/>
      <c r="L104" s="36"/>
      <c r="M104" s="38"/>
      <c r="N104" s="38"/>
      <c r="O104" s="38"/>
      <c r="P104" s="38"/>
      <c r="Q104" s="38"/>
      <c r="R104" s="217"/>
      <c r="S104" s="91"/>
      <c r="T104" s="91"/>
      <c r="U104" s="91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</row>
    <row r="105" spans="1:18" s="89" customFormat="1" ht="15" customHeight="1">
      <c r="A105" s="350" t="s">
        <v>892</v>
      </c>
      <c r="B105" s="351"/>
      <c r="C105" s="20" t="s">
        <v>1124</v>
      </c>
      <c r="D105" s="20" t="s">
        <v>1124</v>
      </c>
      <c r="E105" s="20" t="s">
        <v>1124</v>
      </c>
      <c r="F105" s="97" t="s">
        <v>1124</v>
      </c>
      <c r="G105" s="25" t="s">
        <v>1124</v>
      </c>
      <c r="H105" s="97" t="s">
        <v>1124</v>
      </c>
      <c r="I105" s="27" t="s">
        <v>1124</v>
      </c>
      <c r="J105" s="25" t="s">
        <v>1124</v>
      </c>
      <c r="K105" s="25" t="s">
        <v>1124</v>
      </c>
      <c r="L105" s="25" t="s">
        <v>1124</v>
      </c>
      <c r="M105" s="25" t="s">
        <v>1124</v>
      </c>
      <c r="N105" s="25" t="s">
        <v>1124</v>
      </c>
      <c r="O105" s="20" t="s">
        <v>1124</v>
      </c>
      <c r="P105" s="20" t="s">
        <v>1124</v>
      </c>
      <c r="Q105" s="20" t="s">
        <v>1124</v>
      </c>
      <c r="R105" s="205" t="s">
        <v>1124</v>
      </c>
    </row>
    <row r="106" spans="1:33" s="243" customFormat="1" ht="51" customHeight="1">
      <c r="A106" s="207">
        <v>1</v>
      </c>
      <c r="B106" s="45" t="s">
        <v>893</v>
      </c>
      <c r="C106" s="50"/>
      <c r="D106" s="107" t="s">
        <v>8</v>
      </c>
      <c r="E106" s="193" t="s">
        <v>866</v>
      </c>
      <c r="F106" s="108" t="s">
        <v>894</v>
      </c>
      <c r="G106" s="108">
        <v>10</v>
      </c>
      <c r="H106" s="134">
        <v>18</v>
      </c>
      <c r="I106" s="72"/>
      <c r="J106" s="37"/>
      <c r="K106" s="36"/>
      <c r="L106" s="36"/>
      <c r="M106" s="38"/>
      <c r="N106" s="38"/>
      <c r="O106" s="38"/>
      <c r="P106" s="38"/>
      <c r="Q106" s="38"/>
      <c r="R106" s="217"/>
      <c r="S106" s="91"/>
      <c r="T106" s="91"/>
      <c r="U106" s="91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</row>
    <row r="107" spans="1:18" s="89" customFormat="1" ht="15" customHeight="1">
      <c r="A107" s="350" t="s">
        <v>895</v>
      </c>
      <c r="B107" s="351"/>
      <c r="C107" s="20" t="s">
        <v>1124</v>
      </c>
      <c r="D107" s="20" t="s">
        <v>1124</v>
      </c>
      <c r="E107" s="20" t="s">
        <v>1124</v>
      </c>
      <c r="F107" s="97" t="s">
        <v>1124</v>
      </c>
      <c r="G107" s="25" t="s">
        <v>1124</v>
      </c>
      <c r="H107" s="97" t="s">
        <v>1124</v>
      </c>
      <c r="I107" s="27" t="s">
        <v>1124</v>
      </c>
      <c r="J107" s="25" t="s">
        <v>1124</v>
      </c>
      <c r="K107" s="25" t="s">
        <v>1124</v>
      </c>
      <c r="L107" s="25" t="s">
        <v>1124</v>
      </c>
      <c r="M107" s="25" t="s">
        <v>1124</v>
      </c>
      <c r="N107" s="25" t="s">
        <v>1124</v>
      </c>
      <c r="O107" s="20" t="s">
        <v>1124</v>
      </c>
      <c r="P107" s="20" t="s">
        <v>1124</v>
      </c>
      <c r="Q107" s="20" t="s">
        <v>1124</v>
      </c>
      <c r="R107" s="205" t="s">
        <v>1124</v>
      </c>
    </row>
    <row r="108" spans="1:33" s="243" customFormat="1" ht="24" customHeight="1">
      <c r="A108" s="207">
        <v>1</v>
      </c>
      <c r="B108" s="39" t="s">
        <v>896</v>
      </c>
      <c r="C108" s="54"/>
      <c r="D108" s="107" t="s">
        <v>8</v>
      </c>
      <c r="E108" s="106" t="s">
        <v>333</v>
      </c>
      <c r="F108" s="173" t="s">
        <v>897</v>
      </c>
      <c r="G108" s="106">
        <v>1</v>
      </c>
      <c r="H108" s="134">
        <v>1980</v>
      </c>
      <c r="I108" s="36"/>
      <c r="J108" s="37"/>
      <c r="K108" s="36"/>
      <c r="L108" s="36"/>
      <c r="M108" s="38"/>
      <c r="N108" s="38"/>
      <c r="O108" s="38"/>
      <c r="P108" s="38"/>
      <c r="Q108" s="38"/>
      <c r="R108" s="217"/>
      <c r="S108" s="91"/>
      <c r="T108" s="91"/>
      <c r="U108" s="91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</row>
    <row r="109" spans="1:18" s="89" customFormat="1" ht="15" customHeight="1">
      <c r="A109" s="350" t="s">
        <v>898</v>
      </c>
      <c r="B109" s="351"/>
      <c r="C109" s="20" t="s">
        <v>1124</v>
      </c>
      <c r="D109" s="20" t="s">
        <v>1124</v>
      </c>
      <c r="E109" s="20" t="s">
        <v>1124</v>
      </c>
      <c r="F109" s="97" t="s">
        <v>1124</v>
      </c>
      <c r="G109" s="25" t="s">
        <v>1124</v>
      </c>
      <c r="H109" s="97" t="s">
        <v>1124</v>
      </c>
      <c r="I109" s="27" t="s">
        <v>1124</v>
      </c>
      <c r="J109" s="25" t="s">
        <v>1124</v>
      </c>
      <c r="K109" s="25" t="s">
        <v>1124</v>
      </c>
      <c r="L109" s="25" t="s">
        <v>1124</v>
      </c>
      <c r="M109" s="25" t="s">
        <v>1124</v>
      </c>
      <c r="N109" s="25" t="s">
        <v>1124</v>
      </c>
      <c r="O109" s="20" t="s">
        <v>1124</v>
      </c>
      <c r="P109" s="20" t="s">
        <v>1124</v>
      </c>
      <c r="Q109" s="20" t="s">
        <v>1124</v>
      </c>
      <c r="R109" s="205" t="s">
        <v>1124</v>
      </c>
    </row>
    <row r="110" spans="1:33" s="243" customFormat="1" ht="30.75" customHeight="1">
      <c r="A110" s="207">
        <v>1</v>
      </c>
      <c r="B110" s="39" t="s">
        <v>899</v>
      </c>
      <c r="C110" s="55"/>
      <c r="D110" s="107" t="s">
        <v>8</v>
      </c>
      <c r="E110" s="106" t="s">
        <v>333</v>
      </c>
      <c r="F110" s="109" t="s">
        <v>900</v>
      </c>
      <c r="G110" s="109">
        <v>10</v>
      </c>
      <c r="H110" s="134">
        <v>30</v>
      </c>
      <c r="I110" s="36"/>
      <c r="J110" s="37"/>
      <c r="K110" s="36"/>
      <c r="L110" s="36"/>
      <c r="M110" s="38"/>
      <c r="N110" s="38"/>
      <c r="O110" s="38"/>
      <c r="P110" s="38"/>
      <c r="Q110" s="38"/>
      <c r="R110" s="217"/>
      <c r="S110" s="91"/>
      <c r="T110" s="91"/>
      <c r="U110" s="91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</row>
    <row r="111" spans="1:33" s="243" customFormat="1" ht="26.25" customHeight="1">
      <c r="A111" s="207">
        <v>2</v>
      </c>
      <c r="B111" s="39" t="s">
        <v>899</v>
      </c>
      <c r="C111" s="55"/>
      <c r="D111" s="107" t="s">
        <v>8</v>
      </c>
      <c r="E111" s="106" t="s">
        <v>333</v>
      </c>
      <c r="F111" s="109" t="s">
        <v>901</v>
      </c>
      <c r="G111" s="109">
        <v>10</v>
      </c>
      <c r="H111" s="134">
        <v>90</v>
      </c>
      <c r="I111" s="36"/>
      <c r="J111" s="37"/>
      <c r="K111" s="36"/>
      <c r="L111" s="36"/>
      <c r="M111" s="38"/>
      <c r="N111" s="38"/>
      <c r="O111" s="38"/>
      <c r="P111" s="38"/>
      <c r="Q111" s="38"/>
      <c r="R111" s="217"/>
      <c r="S111" s="91"/>
      <c r="T111" s="91"/>
      <c r="U111" s="91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</row>
    <row r="112" spans="1:33" s="243" customFormat="1" ht="30" customHeight="1">
      <c r="A112" s="207">
        <v>3</v>
      </c>
      <c r="B112" s="33" t="s">
        <v>902</v>
      </c>
      <c r="C112" s="51"/>
      <c r="D112" s="107" t="s">
        <v>8</v>
      </c>
      <c r="E112" s="108" t="s">
        <v>903</v>
      </c>
      <c r="F112" s="100" t="s">
        <v>904</v>
      </c>
      <c r="G112" s="109">
        <v>10</v>
      </c>
      <c r="H112" s="134">
        <v>9</v>
      </c>
      <c r="I112" s="36"/>
      <c r="J112" s="37"/>
      <c r="K112" s="36"/>
      <c r="L112" s="36"/>
      <c r="M112" s="38"/>
      <c r="N112" s="38"/>
      <c r="O112" s="38"/>
      <c r="P112" s="38"/>
      <c r="Q112" s="38"/>
      <c r="R112" s="217"/>
      <c r="S112" s="91"/>
      <c r="T112" s="91"/>
      <c r="U112" s="91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</row>
    <row r="113" spans="1:33" s="243" customFormat="1" ht="30" customHeight="1">
      <c r="A113" s="207">
        <v>4</v>
      </c>
      <c r="B113" s="39" t="s">
        <v>902</v>
      </c>
      <c r="C113" s="55"/>
      <c r="D113" s="107" t="s">
        <v>8</v>
      </c>
      <c r="E113" s="173" t="s">
        <v>903</v>
      </c>
      <c r="F113" s="109" t="s">
        <v>905</v>
      </c>
      <c r="G113" s="109">
        <v>10</v>
      </c>
      <c r="H113" s="134">
        <v>390</v>
      </c>
      <c r="I113" s="67"/>
      <c r="J113" s="37"/>
      <c r="K113" s="36"/>
      <c r="L113" s="36"/>
      <c r="M113" s="38"/>
      <c r="N113" s="38"/>
      <c r="O113" s="38"/>
      <c r="P113" s="38"/>
      <c r="Q113" s="38"/>
      <c r="R113" s="217"/>
      <c r="S113" s="91"/>
      <c r="T113" s="91"/>
      <c r="U113" s="91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</row>
    <row r="114" spans="1:18" s="92" customFormat="1" ht="14.25" customHeight="1">
      <c r="A114" s="207" t="s">
        <v>1124</v>
      </c>
      <c r="B114" s="20" t="s">
        <v>1124</v>
      </c>
      <c r="C114" s="20" t="s">
        <v>1124</v>
      </c>
      <c r="D114" s="80" t="s">
        <v>1124</v>
      </c>
      <c r="E114" s="79" t="s">
        <v>1124</v>
      </c>
      <c r="F114" s="79" t="s">
        <v>1124</v>
      </c>
      <c r="G114" s="79" t="s">
        <v>1124</v>
      </c>
      <c r="H114" s="81" t="s">
        <v>1124</v>
      </c>
      <c r="I114" s="84" t="s">
        <v>1124</v>
      </c>
      <c r="J114" s="84" t="s">
        <v>1124</v>
      </c>
      <c r="K114" s="82" t="s">
        <v>1124</v>
      </c>
      <c r="L114" s="83" t="s">
        <v>1124</v>
      </c>
      <c r="M114" s="84" t="s">
        <v>1124</v>
      </c>
      <c r="N114" s="85" t="s">
        <v>1130</v>
      </c>
      <c r="O114" s="85"/>
      <c r="P114" s="85"/>
      <c r="Q114" s="85"/>
      <c r="R114" s="205" t="s">
        <v>1124</v>
      </c>
    </row>
    <row r="115" spans="1:18" s="89" customFormat="1" ht="15" customHeight="1">
      <c r="A115" s="350" t="s">
        <v>906</v>
      </c>
      <c r="B115" s="351"/>
      <c r="C115" s="20" t="s">
        <v>1124</v>
      </c>
      <c r="D115" s="20" t="s">
        <v>1124</v>
      </c>
      <c r="E115" s="20" t="s">
        <v>1124</v>
      </c>
      <c r="F115" s="97" t="s">
        <v>1124</v>
      </c>
      <c r="G115" s="25" t="s">
        <v>1124</v>
      </c>
      <c r="H115" s="97" t="s">
        <v>1124</v>
      </c>
      <c r="I115" s="27" t="s">
        <v>1124</v>
      </c>
      <c r="J115" s="25" t="s">
        <v>1124</v>
      </c>
      <c r="K115" s="25" t="s">
        <v>1124</v>
      </c>
      <c r="L115" s="25" t="s">
        <v>1124</v>
      </c>
      <c r="M115" s="25" t="s">
        <v>1124</v>
      </c>
      <c r="N115" s="25" t="s">
        <v>1124</v>
      </c>
      <c r="O115" s="20" t="s">
        <v>1124</v>
      </c>
      <c r="P115" s="20" t="s">
        <v>1124</v>
      </c>
      <c r="Q115" s="20" t="s">
        <v>1124</v>
      </c>
      <c r="R115" s="205" t="s">
        <v>1124</v>
      </c>
    </row>
    <row r="116" spans="1:33" s="243" customFormat="1" ht="24" customHeight="1">
      <c r="A116" s="207">
        <v>1</v>
      </c>
      <c r="B116" s="45" t="s">
        <v>907</v>
      </c>
      <c r="C116" s="51"/>
      <c r="D116" s="107" t="s">
        <v>8</v>
      </c>
      <c r="E116" s="108" t="s">
        <v>903</v>
      </c>
      <c r="F116" s="108" t="s">
        <v>908</v>
      </c>
      <c r="G116" s="108" t="s">
        <v>909</v>
      </c>
      <c r="H116" s="134">
        <v>4200</v>
      </c>
      <c r="I116" s="36"/>
      <c r="J116" s="37"/>
      <c r="K116" s="36"/>
      <c r="L116" s="36"/>
      <c r="M116" s="38"/>
      <c r="N116" s="38"/>
      <c r="O116" s="38"/>
      <c r="P116" s="38"/>
      <c r="Q116" s="38"/>
      <c r="R116" s="217"/>
      <c r="S116" s="91"/>
      <c r="T116" s="91"/>
      <c r="U116" s="91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</row>
    <row r="117" spans="1:33" s="243" customFormat="1" ht="24" customHeight="1">
      <c r="A117" s="207">
        <v>2</v>
      </c>
      <c r="B117" s="45" t="s">
        <v>907</v>
      </c>
      <c r="C117" s="51"/>
      <c r="D117" s="107" t="s">
        <v>8</v>
      </c>
      <c r="E117" s="108" t="s">
        <v>903</v>
      </c>
      <c r="F117" s="108" t="s">
        <v>908</v>
      </c>
      <c r="G117" s="108" t="s">
        <v>24</v>
      </c>
      <c r="H117" s="134">
        <v>4200</v>
      </c>
      <c r="I117" s="36"/>
      <c r="J117" s="37"/>
      <c r="K117" s="36"/>
      <c r="L117" s="36"/>
      <c r="M117" s="38"/>
      <c r="N117" s="38"/>
      <c r="O117" s="38"/>
      <c r="P117" s="38"/>
      <c r="Q117" s="38"/>
      <c r="R117" s="217"/>
      <c r="S117" s="91"/>
      <c r="T117" s="91"/>
      <c r="U117" s="91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</row>
    <row r="118" spans="1:33" s="243" customFormat="1" ht="24" customHeight="1">
      <c r="A118" s="207">
        <v>3</v>
      </c>
      <c r="B118" s="45" t="s">
        <v>907</v>
      </c>
      <c r="C118" s="51"/>
      <c r="D118" s="107" t="s">
        <v>8</v>
      </c>
      <c r="E118" s="108" t="s">
        <v>903</v>
      </c>
      <c r="F118" s="108" t="s">
        <v>908</v>
      </c>
      <c r="G118" s="108" t="s">
        <v>710</v>
      </c>
      <c r="H118" s="134">
        <v>1500</v>
      </c>
      <c r="I118" s="36"/>
      <c r="J118" s="37"/>
      <c r="K118" s="36"/>
      <c r="L118" s="36"/>
      <c r="M118" s="38"/>
      <c r="N118" s="38"/>
      <c r="O118" s="38"/>
      <c r="P118" s="38"/>
      <c r="Q118" s="38"/>
      <c r="R118" s="217"/>
      <c r="S118" s="91"/>
      <c r="T118" s="91"/>
      <c r="U118" s="91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</row>
    <row r="119" spans="1:18" s="92" customFormat="1" ht="14.25" customHeight="1">
      <c r="A119" s="207" t="s">
        <v>1124</v>
      </c>
      <c r="B119" s="20" t="s">
        <v>1124</v>
      </c>
      <c r="C119" s="20" t="s">
        <v>1124</v>
      </c>
      <c r="D119" s="80" t="s">
        <v>1124</v>
      </c>
      <c r="E119" s="79" t="s">
        <v>1124</v>
      </c>
      <c r="F119" s="79" t="s">
        <v>1124</v>
      </c>
      <c r="G119" s="79" t="s">
        <v>1124</v>
      </c>
      <c r="H119" s="81" t="s">
        <v>1124</v>
      </c>
      <c r="I119" s="84" t="s">
        <v>1124</v>
      </c>
      <c r="J119" s="84" t="s">
        <v>1124</v>
      </c>
      <c r="K119" s="82" t="s">
        <v>1124</v>
      </c>
      <c r="L119" s="83" t="s">
        <v>1124</v>
      </c>
      <c r="M119" s="84" t="s">
        <v>1124</v>
      </c>
      <c r="N119" s="85" t="s">
        <v>1130</v>
      </c>
      <c r="O119" s="85"/>
      <c r="P119" s="85"/>
      <c r="Q119" s="85"/>
      <c r="R119" s="205" t="s">
        <v>1124</v>
      </c>
    </row>
    <row r="120" spans="1:18" s="89" customFormat="1" ht="15" customHeight="1">
      <c r="A120" s="350" t="s">
        <v>910</v>
      </c>
      <c r="B120" s="351"/>
      <c r="C120" s="20" t="s">
        <v>1124</v>
      </c>
      <c r="D120" s="20" t="s">
        <v>1124</v>
      </c>
      <c r="E120" s="20" t="s">
        <v>1124</v>
      </c>
      <c r="F120" s="97" t="s">
        <v>1124</v>
      </c>
      <c r="G120" s="25" t="s">
        <v>1124</v>
      </c>
      <c r="H120" s="97" t="s">
        <v>1124</v>
      </c>
      <c r="I120" s="27" t="s">
        <v>1124</v>
      </c>
      <c r="J120" s="25" t="s">
        <v>1124</v>
      </c>
      <c r="K120" s="25" t="s">
        <v>1124</v>
      </c>
      <c r="L120" s="25" t="s">
        <v>1124</v>
      </c>
      <c r="M120" s="25" t="s">
        <v>1124</v>
      </c>
      <c r="N120" s="25" t="s">
        <v>1124</v>
      </c>
      <c r="O120" s="20" t="s">
        <v>1124</v>
      </c>
      <c r="P120" s="20" t="s">
        <v>1124</v>
      </c>
      <c r="Q120" s="20" t="s">
        <v>1124</v>
      </c>
      <c r="R120" s="205" t="s">
        <v>1124</v>
      </c>
    </row>
    <row r="121" spans="1:33" s="243" customFormat="1" ht="42.75" customHeight="1">
      <c r="A121" s="207">
        <v>1</v>
      </c>
      <c r="B121" s="33" t="s">
        <v>911</v>
      </c>
      <c r="C121" s="50"/>
      <c r="D121" s="107" t="s">
        <v>8</v>
      </c>
      <c r="E121" s="100" t="s">
        <v>912</v>
      </c>
      <c r="F121" s="100" t="s">
        <v>913</v>
      </c>
      <c r="G121" s="100">
        <v>1</v>
      </c>
      <c r="H121" s="134">
        <v>36</v>
      </c>
      <c r="I121" s="36"/>
      <c r="J121" s="37"/>
      <c r="K121" s="36"/>
      <c r="L121" s="36"/>
      <c r="M121" s="38"/>
      <c r="N121" s="38"/>
      <c r="O121" s="38"/>
      <c r="P121" s="38"/>
      <c r="Q121" s="38"/>
      <c r="R121" s="217"/>
      <c r="S121" s="91"/>
      <c r="T121" s="91"/>
      <c r="U121" s="91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</row>
    <row r="122" spans="1:18" s="89" customFormat="1" ht="15" customHeight="1">
      <c r="A122" s="350" t="s">
        <v>914</v>
      </c>
      <c r="B122" s="351"/>
      <c r="C122" s="20" t="s">
        <v>1124</v>
      </c>
      <c r="D122" s="20" t="s">
        <v>1124</v>
      </c>
      <c r="E122" s="20" t="s">
        <v>1124</v>
      </c>
      <c r="F122" s="97" t="s">
        <v>1124</v>
      </c>
      <c r="G122" s="25" t="s">
        <v>1124</v>
      </c>
      <c r="H122" s="97" t="s">
        <v>1124</v>
      </c>
      <c r="I122" s="27" t="s">
        <v>1124</v>
      </c>
      <c r="J122" s="25" t="s">
        <v>1124</v>
      </c>
      <c r="K122" s="25" t="s">
        <v>1124</v>
      </c>
      <c r="L122" s="25" t="s">
        <v>1124</v>
      </c>
      <c r="M122" s="25" t="s">
        <v>1124</v>
      </c>
      <c r="N122" s="25" t="s">
        <v>1124</v>
      </c>
      <c r="O122" s="20" t="s">
        <v>1124</v>
      </c>
      <c r="P122" s="20" t="s">
        <v>1124</v>
      </c>
      <c r="Q122" s="20" t="s">
        <v>1124</v>
      </c>
      <c r="R122" s="205" t="s">
        <v>1124</v>
      </c>
    </row>
    <row r="123" spans="1:33" s="243" customFormat="1" ht="24" customHeight="1">
      <c r="A123" s="207">
        <v>1</v>
      </c>
      <c r="B123" s="48" t="s">
        <v>915</v>
      </c>
      <c r="C123" s="51"/>
      <c r="D123" s="107" t="s">
        <v>8</v>
      </c>
      <c r="E123" s="108" t="s">
        <v>18</v>
      </c>
      <c r="F123" s="107" t="s">
        <v>43</v>
      </c>
      <c r="G123" s="107">
        <v>30</v>
      </c>
      <c r="H123" s="134">
        <v>36</v>
      </c>
      <c r="I123" s="72"/>
      <c r="J123" s="37"/>
      <c r="K123" s="36"/>
      <c r="L123" s="36"/>
      <c r="M123" s="38"/>
      <c r="N123" s="38"/>
      <c r="O123" s="38"/>
      <c r="P123" s="38"/>
      <c r="Q123" s="38"/>
      <c r="R123" s="217"/>
      <c r="S123" s="91"/>
      <c r="T123" s="91"/>
      <c r="U123" s="91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</row>
    <row r="124" spans="1:33" s="243" customFormat="1" ht="24" customHeight="1">
      <c r="A124" s="207">
        <v>2</v>
      </c>
      <c r="B124" s="48" t="s">
        <v>916</v>
      </c>
      <c r="C124" s="50"/>
      <c r="D124" s="107" t="s">
        <v>8</v>
      </c>
      <c r="E124" s="108" t="s">
        <v>18</v>
      </c>
      <c r="F124" s="107" t="s">
        <v>54</v>
      </c>
      <c r="G124" s="107">
        <v>50</v>
      </c>
      <c r="H124" s="134">
        <v>255</v>
      </c>
      <c r="I124" s="36"/>
      <c r="J124" s="37"/>
      <c r="K124" s="36"/>
      <c r="L124" s="36"/>
      <c r="M124" s="38"/>
      <c r="N124" s="38"/>
      <c r="O124" s="38"/>
      <c r="P124" s="38"/>
      <c r="Q124" s="38"/>
      <c r="R124" s="217"/>
      <c r="S124" s="91"/>
      <c r="T124" s="91"/>
      <c r="U124" s="91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</row>
    <row r="125" spans="1:33" s="243" customFormat="1" ht="24" customHeight="1">
      <c r="A125" s="207">
        <v>3</v>
      </c>
      <c r="B125" s="48" t="s">
        <v>916</v>
      </c>
      <c r="C125" s="50"/>
      <c r="D125" s="107" t="s">
        <v>8</v>
      </c>
      <c r="E125" s="108" t="s">
        <v>18</v>
      </c>
      <c r="F125" s="107" t="s">
        <v>49</v>
      </c>
      <c r="G125" s="107">
        <v>30</v>
      </c>
      <c r="H125" s="134">
        <v>60</v>
      </c>
      <c r="I125" s="36"/>
      <c r="J125" s="37"/>
      <c r="K125" s="36"/>
      <c r="L125" s="36"/>
      <c r="M125" s="38"/>
      <c r="N125" s="38"/>
      <c r="O125" s="38"/>
      <c r="P125" s="38"/>
      <c r="Q125" s="38"/>
      <c r="R125" s="217"/>
      <c r="S125" s="91"/>
      <c r="T125" s="91"/>
      <c r="U125" s="91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</row>
    <row r="126" spans="1:33" s="243" customFormat="1" ht="24" customHeight="1">
      <c r="A126" s="207">
        <v>4</v>
      </c>
      <c r="B126" s="33" t="s">
        <v>917</v>
      </c>
      <c r="C126" s="54"/>
      <c r="D126" s="107" t="s">
        <v>8</v>
      </c>
      <c r="E126" s="107" t="s">
        <v>33</v>
      </c>
      <c r="F126" s="100" t="s">
        <v>918</v>
      </c>
      <c r="G126" s="100">
        <v>10</v>
      </c>
      <c r="H126" s="134">
        <v>600</v>
      </c>
      <c r="I126" s="67"/>
      <c r="J126" s="37"/>
      <c r="K126" s="36"/>
      <c r="L126" s="36"/>
      <c r="M126" s="38"/>
      <c r="N126" s="38"/>
      <c r="O126" s="38"/>
      <c r="P126" s="38"/>
      <c r="Q126" s="38"/>
      <c r="R126" s="217"/>
      <c r="S126" s="91"/>
      <c r="T126" s="91"/>
      <c r="U126" s="91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</row>
    <row r="127" spans="1:33" s="243" customFormat="1" ht="24" customHeight="1">
      <c r="A127" s="207">
        <v>5</v>
      </c>
      <c r="B127" s="33" t="s">
        <v>917</v>
      </c>
      <c r="C127" s="54"/>
      <c r="D127" s="107" t="s">
        <v>8</v>
      </c>
      <c r="E127" s="107" t="s">
        <v>33</v>
      </c>
      <c r="F127" s="100" t="s">
        <v>919</v>
      </c>
      <c r="G127" s="100">
        <v>10</v>
      </c>
      <c r="H127" s="134">
        <v>900</v>
      </c>
      <c r="I127" s="67"/>
      <c r="J127" s="37"/>
      <c r="K127" s="36"/>
      <c r="L127" s="36"/>
      <c r="M127" s="38"/>
      <c r="N127" s="38"/>
      <c r="O127" s="38"/>
      <c r="P127" s="38"/>
      <c r="Q127" s="38"/>
      <c r="R127" s="217"/>
      <c r="S127" s="91"/>
      <c r="T127" s="91"/>
      <c r="U127" s="91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</row>
    <row r="128" spans="1:33" s="243" customFormat="1" ht="24" customHeight="1">
      <c r="A128" s="207">
        <v>6</v>
      </c>
      <c r="B128" s="33" t="s">
        <v>920</v>
      </c>
      <c r="C128" s="46"/>
      <c r="D128" s="107" t="s">
        <v>8</v>
      </c>
      <c r="E128" s="100" t="s">
        <v>18</v>
      </c>
      <c r="F128" s="100" t="s">
        <v>921</v>
      </c>
      <c r="G128" s="100">
        <v>50</v>
      </c>
      <c r="H128" s="134">
        <v>45</v>
      </c>
      <c r="I128" s="36"/>
      <c r="J128" s="37"/>
      <c r="K128" s="36"/>
      <c r="L128" s="36"/>
      <c r="M128" s="38"/>
      <c r="N128" s="38"/>
      <c r="O128" s="38"/>
      <c r="P128" s="38"/>
      <c r="Q128" s="38"/>
      <c r="R128" s="217"/>
      <c r="S128" s="91"/>
      <c r="T128" s="91"/>
      <c r="U128" s="91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</row>
    <row r="129" spans="1:33" s="243" customFormat="1" ht="24" customHeight="1">
      <c r="A129" s="207">
        <v>7</v>
      </c>
      <c r="B129" s="39" t="s">
        <v>922</v>
      </c>
      <c r="C129" s="54"/>
      <c r="D129" s="107" t="s">
        <v>8</v>
      </c>
      <c r="E129" s="108" t="s">
        <v>18</v>
      </c>
      <c r="F129" s="197" t="s">
        <v>43</v>
      </c>
      <c r="G129" s="197">
        <v>30</v>
      </c>
      <c r="H129" s="134">
        <v>75</v>
      </c>
      <c r="I129" s="36"/>
      <c r="J129" s="37"/>
      <c r="K129" s="36"/>
      <c r="L129" s="36"/>
      <c r="M129" s="38"/>
      <c r="N129" s="38"/>
      <c r="O129" s="38"/>
      <c r="P129" s="38"/>
      <c r="Q129" s="38"/>
      <c r="R129" s="217"/>
      <c r="S129" s="91"/>
      <c r="T129" s="91"/>
      <c r="U129" s="91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</row>
    <row r="130" spans="1:33" s="243" customFormat="1" ht="24" customHeight="1">
      <c r="A130" s="207">
        <v>8</v>
      </c>
      <c r="B130" s="48" t="s">
        <v>923</v>
      </c>
      <c r="C130" s="50"/>
      <c r="D130" s="107" t="s">
        <v>8</v>
      </c>
      <c r="E130" s="107" t="s">
        <v>79</v>
      </c>
      <c r="F130" s="195" t="s">
        <v>54</v>
      </c>
      <c r="G130" s="107">
        <v>6</v>
      </c>
      <c r="H130" s="134">
        <v>24</v>
      </c>
      <c r="I130" s="36"/>
      <c r="J130" s="37"/>
      <c r="K130" s="36"/>
      <c r="L130" s="36"/>
      <c r="M130" s="38"/>
      <c r="N130" s="38"/>
      <c r="O130" s="38"/>
      <c r="P130" s="38"/>
      <c r="Q130" s="38"/>
      <c r="R130" s="217"/>
      <c r="S130" s="91"/>
      <c r="T130" s="91"/>
      <c r="U130" s="91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</row>
    <row r="131" spans="1:33" s="243" customFormat="1" ht="24" customHeight="1">
      <c r="A131" s="207">
        <v>9</v>
      </c>
      <c r="B131" s="33" t="s">
        <v>924</v>
      </c>
      <c r="C131" s="46"/>
      <c r="D131" s="107" t="s">
        <v>8</v>
      </c>
      <c r="E131" s="108" t="s">
        <v>18</v>
      </c>
      <c r="F131" s="100" t="s">
        <v>620</v>
      </c>
      <c r="G131" s="100">
        <v>20</v>
      </c>
      <c r="H131" s="134">
        <v>150</v>
      </c>
      <c r="I131" s="67"/>
      <c r="J131" s="37"/>
      <c r="K131" s="36"/>
      <c r="L131" s="36"/>
      <c r="M131" s="38"/>
      <c r="N131" s="38"/>
      <c r="O131" s="38"/>
      <c r="P131" s="38"/>
      <c r="Q131" s="38"/>
      <c r="R131" s="217"/>
      <c r="S131" s="91"/>
      <c r="T131" s="91"/>
      <c r="U131" s="91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</row>
    <row r="132" spans="1:33" s="243" customFormat="1" ht="24" customHeight="1">
      <c r="A132" s="207">
        <v>10</v>
      </c>
      <c r="B132" s="33" t="s">
        <v>925</v>
      </c>
      <c r="C132" s="51"/>
      <c r="D132" s="107" t="s">
        <v>8</v>
      </c>
      <c r="E132" s="100" t="s">
        <v>633</v>
      </c>
      <c r="F132" s="100" t="s">
        <v>926</v>
      </c>
      <c r="G132" s="100">
        <v>50</v>
      </c>
      <c r="H132" s="134">
        <v>1</v>
      </c>
      <c r="I132" s="36"/>
      <c r="J132" s="37"/>
      <c r="K132" s="36"/>
      <c r="L132" s="36"/>
      <c r="M132" s="38"/>
      <c r="N132" s="38"/>
      <c r="O132" s="38"/>
      <c r="P132" s="38"/>
      <c r="Q132" s="38"/>
      <c r="R132" s="217"/>
      <c r="S132" s="91"/>
      <c r="T132" s="91"/>
      <c r="U132" s="91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</row>
    <row r="133" spans="1:33" s="243" customFormat="1" ht="24" customHeight="1">
      <c r="A133" s="207">
        <v>11</v>
      </c>
      <c r="B133" s="33" t="s">
        <v>925</v>
      </c>
      <c r="C133" s="51"/>
      <c r="D133" s="107" t="s">
        <v>8</v>
      </c>
      <c r="E133" s="100" t="s">
        <v>633</v>
      </c>
      <c r="F133" s="100" t="s">
        <v>927</v>
      </c>
      <c r="G133" s="100">
        <v>50</v>
      </c>
      <c r="H133" s="134">
        <v>1</v>
      </c>
      <c r="I133" s="36"/>
      <c r="J133" s="37"/>
      <c r="K133" s="36"/>
      <c r="L133" s="36"/>
      <c r="M133" s="38"/>
      <c r="N133" s="38"/>
      <c r="O133" s="38"/>
      <c r="P133" s="38"/>
      <c r="Q133" s="38"/>
      <c r="R133" s="217"/>
      <c r="S133" s="91"/>
      <c r="T133" s="91"/>
      <c r="U133" s="91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</row>
    <row r="134" spans="1:33" s="243" customFormat="1" ht="24" customHeight="1">
      <c r="A134" s="207">
        <v>12</v>
      </c>
      <c r="B134" s="33" t="s">
        <v>928</v>
      </c>
      <c r="C134" s="51"/>
      <c r="D134" s="107" t="s">
        <v>8</v>
      </c>
      <c r="E134" s="107" t="s">
        <v>33</v>
      </c>
      <c r="F134" s="100" t="s">
        <v>21</v>
      </c>
      <c r="G134" s="100">
        <v>10</v>
      </c>
      <c r="H134" s="134">
        <v>9</v>
      </c>
      <c r="I134" s="36"/>
      <c r="J134" s="37"/>
      <c r="K134" s="36"/>
      <c r="L134" s="36"/>
      <c r="M134" s="38"/>
      <c r="N134" s="38"/>
      <c r="O134" s="38"/>
      <c r="P134" s="38"/>
      <c r="Q134" s="38"/>
      <c r="R134" s="217"/>
      <c r="S134" s="91"/>
      <c r="T134" s="91"/>
      <c r="U134" s="91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</row>
    <row r="135" spans="1:33" s="243" customFormat="1" ht="24" customHeight="1">
      <c r="A135" s="207">
        <v>13</v>
      </c>
      <c r="B135" s="33" t="s">
        <v>929</v>
      </c>
      <c r="C135" s="50"/>
      <c r="D135" s="107" t="s">
        <v>8</v>
      </c>
      <c r="E135" s="108" t="s">
        <v>930</v>
      </c>
      <c r="F135" s="100" t="s">
        <v>931</v>
      </c>
      <c r="G135" s="202">
        <v>30</v>
      </c>
      <c r="H135" s="134">
        <v>9</v>
      </c>
      <c r="I135" s="36"/>
      <c r="J135" s="37"/>
      <c r="K135" s="36"/>
      <c r="L135" s="36"/>
      <c r="M135" s="38"/>
      <c r="N135" s="38"/>
      <c r="O135" s="38"/>
      <c r="P135" s="38"/>
      <c r="Q135" s="38"/>
      <c r="R135" s="217"/>
      <c r="S135" s="91"/>
      <c r="T135" s="91"/>
      <c r="U135" s="91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</row>
    <row r="136" spans="1:33" s="243" customFormat="1" ht="24" customHeight="1">
      <c r="A136" s="207">
        <v>14</v>
      </c>
      <c r="B136" s="33" t="s">
        <v>929</v>
      </c>
      <c r="C136" s="51"/>
      <c r="D136" s="107" t="s">
        <v>8</v>
      </c>
      <c r="E136" s="107" t="s">
        <v>545</v>
      </c>
      <c r="F136" s="100" t="s">
        <v>932</v>
      </c>
      <c r="G136" s="100">
        <v>10</v>
      </c>
      <c r="H136" s="134">
        <v>30</v>
      </c>
      <c r="I136" s="36"/>
      <c r="J136" s="37"/>
      <c r="K136" s="36"/>
      <c r="L136" s="36"/>
      <c r="M136" s="38"/>
      <c r="N136" s="38"/>
      <c r="O136" s="38"/>
      <c r="P136" s="38"/>
      <c r="Q136" s="38"/>
      <c r="R136" s="217"/>
      <c r="S136" s="91"/>
      <c r="T136" s="91"/>
      <c r="U136" s="91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</row>
    <row r="137" spans="1:33" s="243" customFormat="1" ht="24" customHeight="1">
      <c r="A137" s="207">
        <v>15</v>
      </c>
      <c r="B137" s="33" t="s">
        <v>933</v>
      </c>
      <c r="C137" s="50"/>
      <c r="D137" s="107" t="s">
        <v>8</v>
      </c>
      <c r="E137" s="107" t="s">
        <v>33</v>
      </c>
      <c r="F137" s="100" t="s">
        <v>934</v>
      </c>
      <c r="G137" s="100">
        <v>1</v>
      </c>
      <c r="H137" s="134">
        <v>150</v>
      </c>
      <c r="I137" s="36"/>
      <c r="J137" s="37"/>
      <c r="K137" s="36"/>
      <c r="L137" s="36"/>
      <c r="M137" s="38"/>
      <c r="N137" s="38"/>
      <c r="O137" s="38"/>
      <c r="P137" s="38"/>
      <c r="Q137" s="38"/>
      <c r="R137" s="217"/>
      <c r="S137" s="91"/>
      <c r="T137" s="91"/>
      <c r="U137" s="91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</row>
    <row r="138" spans="1:33" s="243" customFormat="1" ht="24" customHeight="1">
      <c r="A138" s="207">
        <v>16</v>
      </c>
      <c r="B138" s="33" t="s">
        <v>935</v>
      </c>
      <c r="C138" s="55"/>
      <c r="D138" s="107" t="s">
        <v>8</v>
      </c>
      <c r="E138" s="107" t="s">
        <v>45</v>
      </c>
      <c r="F138" s="100" t="s">
        <v>575</v>
      </c>
      <c r="G138" s="100">
        <v>1</v>
      </c>
      <c r="H138" s="134">
        <v>3</v>
      </c>
      <c r="I138" s="67"/>
      <c r="J138" s="37"/>
      <c r="K138" s="36"/>
      <c r="L138" s="36"/>
      <c r="M138" s="38"/>
      <c r="N138" s="38"/>
      <c r="O138" s="38"/>
      <c r="P138" s="38"/>
      <c r="Q138" s="38"/>
      <c r="R138" s="217"/>
      <c r="S138" s="91"/>
      <c r="T138" s="91"/>
      <c r="U138" s="91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</row>
    <row r="139" spans="1:33" s="243" customFormat="1" ht="24" customHeight="1">
      <c r="A139" s="207">
        <v>17</v>
      </c>
      <c r="B139" s="33" t="s">
        <v>582</v>
      </c>
      <c r="C139" s="55"/>
      <c r="D139" s="107" t="s">
        <v>8</v>
      </c>
      <c r="E139" s="107" t="s">
        <v>33</v>
      </c>
      <c r="F139" s="100" t="s">
        <v>936</v>
      </c>
      <c r="G139" s="100">
        <v>10</v>
      </c>
      <c r="H139" s="134">
        <v>300</v>
      </c>
      <c r="I139" s="67"/>
      <c r="J139" s="37"/>
      <c r="K139" s="36"/>
      <c r="L139" s="36"/>
      <c r="M139" s="38"/>
      <c r="N139" s="38"/>
      <c r="O139" s="38"/>
      <c r="P139" s="38"/>
      <c r="Q139" s="38"/>
      <c r="R139" s="217"/>
      <c r="S139" s="91"/>
      <c r="T139" s="91"/>
      <c r="U139" s="91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</row>
    <row r="140" spans="1:33" s="243" customFormat="1" ht="24" customHeight="1">
      <c r="A140" s="207">
        <v>18</v>
      </c>
      <c r="B140" s="48" t="s">
        <v>937</v>
      </c>
      <c r="C140" s="51"/>
      <c r="D140" s="107" t="s">
        <v>8</v>
      </c>
      <c r="E140" s="107" t="s">
        <v>106</v>
      </c>
      <c r="F140" s="107" t="s">
        <v>670</v>
      </c>
      <c r="G140" s="107">
        <v>15</v>
      </c>
      <c r="H140" s="134">
        <v>2</v>
      </c>
      <c r="I140" s="36"/>
      <c r="J140" s="37"/>
      <c r="K140" s="36"/>
      <c r="L140" s="36"/>
      <c r="M140" s="38"/>
      <c r="N140" s="38"/>
      <c r="O140" s="38"/>
      <c r="P140" s="38"/>
      <c r="Q140" s="38"/>
      <c r="R140" s="217"/>
      <c r="S140" s="91"/>
      <c r="T140" s="91"/>
      <c r="U140" s="91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</row>
    <row r="141" spans="1:33" s="243" customFormat="1" ht="24" customHeight="1">
      <c r="A141" s="207">
        <v>19</v>
      </c>
      <c r="B141" s="33" t="s">
        <v>938</v>
      </c>
      <c r="C141" s="50"/>
      <c r="D141" s="107" t="s">
        <v>8</v>
      </c>
      <c r="E141" s="107" t="s">
        <v>33</v>
      </c>
      <c r="F141" s="100" t="s">
        <v>939</v>
      </c>
      <c r="G141" s="100">
        <v>10</v>
      </c>
      <c r="H141" s="134">
        <v>288</v>
      </c>
      <c r="I141" s="67"/>
      <c r="J141" s="37"/>
      <c r="K141" s="36"/>
      <c r="L141" s="36"/>
      <c r="M141" s="38"/>
      <c r="N141" s="38"/>
      <c r="O141" s="38"/>
      <c r="P141" s="38"/>
      <c r="Q141" s="38"/>
      <c r="R141" s="217"/>
      <c r="S141" s="91"/>
      <c r="T141" s="91"/>
      <c r="U141" s="91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</row>
    <row r="142" spans="1:33" s="243" customFormat="1" ht="77.25" customHeight="1">
      <c r="A142" s="207">
        <v>20</v>
      </c>
      <c r="B142" s="33" t="s">
        <v>940</v>
      </c>
      <c r="C142" s="50"/>
      <c r="D142" s="107" t="s">
        <v>8</v>
      </c>
      <c r="E142" s="108" t="s">
        <v>346</v>
      </c>
      <c r="F142" s="107" t="s">
        <v>941</v>
      </c>
      <c r="G142" s="107">
        <v>10</v>
      </c>
      <c r="H142" s="134">
        <v>60</v>
      </c>
      <c r="I142" s="72"/>
      <c r="J142" s="37"/>
      <c r="K142" s="36"/>
      <c r="L142" s="36"/>
      <c r="M142" s="38"/>
      <c r="N142" s="38"/>
      <c r="O142" s="38"/>
      <c r="P142" s="38"/>
      <c r="Q142" s="38"/>
      <c r="R142" s="217"/>
      <c r="S142" s="91"/>
      <c r="T142" s="91"/>
      <c r="U142" s="91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</row>
    <row r="143" spans="1:33" s="243" customFormat="1" ht="24" customHeight="1">
      <c r="A143" s="207">
        <v>21</v>
      </c>
      <c r="B143" s="33" t="s">
        <v>942</v>
      </c>
      <c r="C143" s="51"/>
      <c r="D143" s="107" t="s">
        <v>8</v>
      </c>
      <c r="E143" s="108" t="s">
        <v>18</v>
      </c>
      <c r="F143" s="100" t="s">
        <v>943</v>
      </c>
      <c r="G143" s="100">
        <v>3</v>
      </c>
      <c r="H143" s="134">
        <v>24</v>
      </c>
      <c r="I143" s="36"/>
      <c r="J143" s="37"/>
      <c r="K143" s="36"/>
      <c r="L143" s="36"/>
      <c r="M143" s="38"/>
      <c r="N143" s="38"/>
      <c r="O143" s="38"/>
      <c r="P143" s="38"/>
      <c r="Q143" s="38"/>
      <c r="R143" s="217"/>
      <c r="S143" s="91"/>
      <c r="T143" s="91"/>
      <c r="U143" s="91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</row>
    <row r="144" spans="1:18" s="92" customFormat="1" ht="14.25" customHeight="1">
      <c r="A144" s="207" t="s">
        <v>1124</v>
      </c>
      <c r="B144" s="20" t="s">
        <v>1124</v>
      </c>
      <c r="C144" s="20" t="s">
        <v>1124</v>
      </c>
      <c r="D144" s="80" t="s">
        <v>1124</v>
      </c>
      <c r="E144" s="79" t="s">
        <v>1124</v>
      </c>
      <c r="F144" s="79" t="s">
        <v>1124</v>
      </c>
      <c r="G144" s="79" t="s">
        <v>1124</v>
      </c>
      <c r="H144" s="81" t="s">
        <v>1124</v>
      </c>
      <c r="I144" s="84" t="s">
        <v>1124</v>
      </c>
      <c r="J144" s="84" t="s">
        <v>1124</v>
      </c>
      <c r="K144" s="82" t="s">
        <v>1124</v>
      </c>
      <c r="L144" s="83" t="s">
        <v>1124</v>
      </c>
      <c r="M144" s="84" t="s">
        <v>1124</v>
      </c>
      <c r="N144" s="85" t="s">
        <v>1130</v>
      </c>
      <c r="O144" s="85"/>
      <c r="P144" s="85"/>
      <c r="Q144" s="85"/>
      <c r="R144" s="205" t="s">
        <v>1124</v>
      </c>
    </row>
    <row r="145" spans="1:18" s="89" customFormat="1" ht="15" customHeight="1">
      <c r="A145" s="350" t="s">
        <v>944</v>
      </c>
      <c r="B145" s="351"/>
      <c r="C145" s="20" t="s">
        <v>1124</v>
      </c>
      <c r="D145" s="212"/>
      <c r="E145" s="20" t="s">
        <v>1124</v>
      </c>
      <c r="F145" s="97" t="s">
        <v>1124</v>
      </c>
      <c r="G145" s="25" t="s">
        <v>1124</v>
      </c>
      <c r="H145" s="97" t="s">
        <v>1124</v>
      </c>
      <c r="I145" s="27" t="s">
        <v>1124</v>
      </c>
      <c r="J145" s="25" t="s">
        <v>1124</v>
      </c>
      <c r="K145" s="25" t="s">
        <v>1124</v>
      </c>
      <c r="L145" s="25" t="s">
        <v>1124</v>
      </c>
      <c r="M145" s="25" t="s">
        <v>1124</v>
      </c>
      <c r="N145" s="25" t="s">
        <v>1124</v>
      </c>
      <c r="O145" s="20" t="s">
        <v>1124</v>
      </c>
      <c r="P145" s="20" t="s">
        <v>1124</v>
      </c>
      <c r="Q145" s="20" t="s">
        <v>1124</v>
      </c>
      <c r="R145" s="205" t="s">
        <v>1124</v>
      </c>
    </row>
    <row r="146" spans="1:33" s="243" customFormat="1" ht="24" customHeight="1">
      <c r="A146" s="207">
        <v>1</v>
      </c>
      <c r="B146" s="33" t="s">
        <v>945</v>
      </c>
      <c r="C146" s="46"/>
      <c r="D146" s="107" t="s">
        <v>8</v>
      </c>
      <c r="E146" s="107" t="s">
        <v>33</v>
      </c>
      <c r="F146" s="178">
        <v>6.23</v>
      </c>
      <c r="G146" s="100">
        <v>5</v>
      </c>
      <c r="H146" s="134">
        <v>210</v>
      </c>
      <c r="I146" s="36"/>
      <c r="J146" s="37"/>
      <c r="K146" s="36"/>
      <c r="L146" s="36"/>
      <c r="M146" s="38"/>
      <c r="N146" s="38"/>
      <c r="O146" s="38"/>
      <c r="P146" s="38"/>
      <c r="Q146" s="38"/>
      <c r="R146" s="217"/>
      <c r="S146" s="91"/>
      <c r="T146" s="91"/>
      <c r="U146" s="91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</row>
    <row r="147" spans="1:18" s="89" customFormat="1" ht="15" customHeight="1">
      <c r="A147" s="350" t="s">
        <v>946</v>
      </c>
      <c r="B147" s="351"/>
      <c r="C147" s="20" t="s">
        <v>1124</v>
      </c>
      <c r="D147" s="212"/>
      <c r="E147" s="20" t="s">
        <v>1124</v>
      </c>
      <c r="F147" s="97" t="s">
        <v>1124</v>
      </c>
      <c r="G147" s="25" t="s">
        <v>1124</v>
      </c>
      <c r="H147" s="97" t="s">
        <v>1124</v>
      </c>
      <c r="I147" s="27" t="s">
        <v>1124</v>
      </c>
      <c r="J147" s="25" t="s">
        <v>1124</v>
      </c>
      <c r="K147" s="25" t="s">
        <v>1124</v>
      </c>
      <c r="L147" s="25" t="s">
        <v>1124</v>
      </c>
      <c r="M147" s="25" t="s">
        <v>1124</v>
      </c>
      <c r="N147" s="25" t="s">
        <v>1124</v>
      </c>
      <c r="O147" s="20" t="s">
        <v>1124</v>
      </c>
      <c r="P147" s="20" t="s">
        <v>1124</v>
      </c>
      <c r="Q147" s="20" t="s">
        <v>1124</v>
      </c>
      <c r="R147" s="205" t="s">
        <v>1124</v>
      </c>
    </row>
    <row r="148" spans="1:33" s="243" customFormat="1" ht="24" customHeight="1">
      <c r="A148" s="207">
        <v>1</v>
      </c>
      <c r="B148" s="33" t="s">
        <v>947</v>
      </c>
      <c r="C148" s="51"/>
      <c r="D148" s="107" t="s">
        <v>8</v>
      </c>
      <c r="E148" s="100" t="s">
        <v>948</v>
      </c>
      <c r="F148" s="100" t="s">
        <v>949</v>
      </c>
      <c r="G148" s="100" t="s">
        <v>950</v>
      </c>
      <c r="H148" s="134">
        <v>60</v>
      </c>
      <c r="I148" s="67"/>
      <c r="J148" s="37"/>
      <c r="K148" s="36"/>
      <c r="L148" s="36"/>
      <c r="M148" s="38"/>
      <c r="N148" s="38"/>
      <c r="O148" s="38"/>
      <c r="P148" s="38"/>
      <c r="Q148" s="38"/>
      <c r="R148" s="217"/>
      <c r="S148" s="91"/>
      <c r="T148" s="91"/>
      <c r="U148" s="91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</row>
    <row r="149" spans="1:33" s="243" customFormat="1" ht="24" customHeight="1">
      <c r="A149" s="207">
        <v>2</v>
      </c>
      <c r="B149" s="48" t="s">
        <v>68</v>
      </c>
      <c r="C149" s="55"/>
      <c r="D149" s="107" t="s">
        <v>8</v>
      </c>
      <c r="E149" s="107" t="s">
        <v>951</v>
      </c>
      <c r="F149" s="180" t="s">
        <v>952</v>
      </c>
      <c r="G149" s="107" t="s">
        <v>953</v>
      </c>
      <c r="H149" s="134">
        <v>75</v>
      </c>
      <c r="I149" s="36"/>
      <c r="J149" s="37"/>
      <c r="K149" s="36"/>
      <c r="L149" s="36"/>
      <c r="M149" s="38"/>
      <c r="N149" s="38"/>
      <c r="O149" s="38"/>
      <c r="P149" s="38"/>
      <c r="Q149" s="38"/>
      <c r="R149" s="217"/>
      <c r="S149" s="91"/>
      <c r="T149" s="91"/>
      <c r="U149" s="91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</row>
    <row r="150" spans="1:33" s="243" customFormat="1" ht="24" customHeight="1">
      <c r="A150" s="207">
        <v>3</v>
      </c>
      <c r="B150" s="48" t="s">
        <v>82</v>
      </c>
      <c r="C150" s="51"/>
      <c r="D150" s="107" t="s">
        <v>8</v>
      </c>
      <c r="E150" s="195" t="s">
        <v>954</v>
      </c>
      <c r="F150" s="180" t="s">
        <v>955</v>
      </c>
      <c r="G150" s="107" t="s">
        <v>956</v>
      </c>
      <c r="H150" s="134">
        <v>900</v>
      </c>
      <c r="I150" s="36"/>
      <c r="J150" s="37"/>
      <c r="K150" s="36"/>
      <c r="L150" s="36"/>
      <c r="M150" s="38"/>
      <c r="N150" s="38"/>
      <c r="O150" s="38"/>
      <c r="P150" s="38"/>
      <c r="Q150" s="38"/>
      <c r="R150" s="217"/>
      <c r="S150" s="91"/>
      <c r="T150" s="91"/>
      <c r="U150" s="91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</row>
    <row r="151" spans="1:33" s="243" customFormat="1" ht="34.5" customHeight="1">
      <c r="A151" s="207">
        <v>4</v>
      </c>
      <c r="B151" s="48" t="s">
        <v>957</v>
      </c>
      <c r="C151" s="51"/>
      <c r="D151" s="107" t="s">
        <v>8</v>
      </c>
      <c r="E151" s="100" t="s">
        <v>958</v>
      </c>
      <c r="F151" s="100" t="s">
        <v>959</v>
      </c>
      <c r="G151" s="107" t="s">
        <v>960</v>
      </c>
      <c r="H151" s="134">
        <v>54</v>
      </c>
      <c r="I151" s="36"/>
      <c r="J151" s="37"/>
      <c r="K151" s="36"/>
      <c r="L151" s="36"/>
      <c r="M151" s="38"/>
      <c r="N151" s="38"/>
      <c r="O151" s="38"/>
      <c r="P151" s="38"/>
      <c r="Q151" s="38"/>
      <c r="R151" s="217"/>
      <c r="S151" s="91"/>
      <c r="T151" s="91"/>
      <c r="U151" s="91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</row>
    <row r="152" spans="1:33" s="243" customFormat="1" ht="27.75" customHeight="1">
      <c r="A152" s="207">
        <v>5</v>
      </c>
      <c r="B152" s="48" t="s">
        <v>961</v>
      </c>
      <c r="C152" s="51"/>
      <c r="D152" s="107" t="s">
        <v>8</v>
      </c>
      <c r="E152" s="107" t="s">
        <v>951</v>
      </c>
      <c r="F152" s="100" t="s">
        <v>139</v>
      </c>
      <c r="G152" s="107" t="s">
        <v>962</v>
      </c>
      <c r="H152" s="134">
        <v>18</v>
      </c>
      <c r="I152" s="36"/>
      <c r="J152" s="37"/>
      <c r="K152" s="36"/>
      <c r="L152" s="36"/>
      <c r="M152" s="38"/>
      <c r="N152" s="38"/>
      <c r="O152" s="38"/>
      <c r="P152" s="38"/>
      <c r="Q152" s="38"/>
      <c r="R152" s="217"/>
      <c r="S152" s="91"/>
      <c r="T152" s="91"/>
      <c r="U152" s="91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</row>
    <row r="153" spans="1:33" s="243" customFormat="1" ht="24" customHeight="1">
      <c r="A153" s="207">
        <v>6</v>
      </c>
      <c r="B153" s="48" t="s">
        <v>963</v>
      </c>
      <c r="C153" s="126"/>
      <c r="D153" s="107" t="s">
        <v>8</v>
      </c>
      <c r="E153" s="107" t="s">
        <v>951</v>
      </c>
      <c r="F153" s="198" t="s">
        <v>964</v>
      </c>
      <c r="G153" s="107">
        <v>12</v>
      </c>
      <c r="H153" s="134">
        <v>612</v>
      </c>
      <c r="I153" s="67"/>
      <c r="J153" s="37"/>
      <c r="K153" s="36"/>
      <c r="L153" s="36"/>
      <c r="M153" s="38"/>
      <c r="N153" s="38"/>
      <c r="O153" s="38"/>
      <c r="P153" s="38"/>
      <c r="Q153" s="38"/>
      <c r="R153" s="217"/>
      <c r="S153" s="91"/>
      <c r="T153" s="91"/>
      <c r="U153" s="91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</row>
    <row r="154" spans="1:33" s="243" customFormat="1" ht="24" customHeight="1">
      <c r="A154" s="207">
        <v>7</v>
      </c>
      <c r="B154" s="45" t="s">
        <v>965</v>
      </c>
      <c r="C154" s="50"/>
      <c r="D154" s="107" t="s">
        <v>8</v>
      </c>
      <c r="E154" s="108" t="s">
        <v>951</v>
      </c>
      <c r="F154" s="199" t="s">
        <v>707</v>
      </c>
      <c r="G154" s="108" t="s">
        <v>966</v>
      </c>
      <c r="H154" s="134">
        <v>9</v>
      </c>
      <c r="I154" s="36"/>
      <c r="J154" s="37"/>
      <c r="K154" s="36"/>
      <c r="L154" s="36"/>
      <c r="M154" s="38"/>
      <c r="N154" s="38"/>
      <c r="O154" s="38"/>
      <c r="P154" s="38"/>
      <c r="Q154" s="38"/>
      <c r="R154" s="217"/>
      <c r="S154" s="91"/>
      <c r="T154" s="91"/>
      <c r="U154" s="91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</row>
    <row r="155" spans="1:33" s="243" customFormat="1" ht="24" customHeight="1">
      <c r="A155" s="207">
        <v>8</v>
      </c>
      <c r="B155" s="45" t="s">
        <v>965</v>
      </c>
      <c r="C155" s="50"/>
      <c r="D155" s="107" t="s">
        <v>8</v>
      </c>
      <c r="E155" s="108" t="s">
        <v>951</v>
      </c>
      <c r="F155" s="199" t="s">
        <v>233</v>
      </c>
      <c r="G155" s="108" t="s">
        <v>966</v>
      </c>
      <c r="H155" s="134">
        <v>18</v>
      </c>
      <c r="I155" s="36"/>
      <c r="J155" s="37"/>
      <c r="K155" s="36"/>
      <c r="L155" s="36"/>
      <c r="M155" s="38"/>
      <c r="N155" s="38"/>
      <c r="O155" s="38"/>
      <c r="P155" s="38"/>
      <c r="Q155" s="38"/>
      <c r="R155" s="217"/>
      <c r="S155" s="91"/>
      <c r="T155" s="91"/>
      <c r="U155" s="91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</row>
    <row r="156" spans="1:33" s="243" customFormat="1" ht="24" customHeight="1">
      <c r="A156" s="207">
        <v>9</v>
      </c>
      <c r="B156" s="48" t="s">
        <v>967</v>
      </c>
      <c r="C156" s="50"/>
      <c r="D156" s="107" t="s">
        <v>8</v>
      </c>
      <c r="E156" s="107" t="s">
        <v>968</v>
      </c>
      <c r="F156" s="200" t="s">
        <v>748</v>
      </c>
      <c r="G156" s="107" t="s">
        <v>706</v>
      </c>
      <c r="H156" s="134">
        <v>90</v>
      </c>
      <c r="I156" s="36"/>
      <c r="J156" s="37"/>
      <c r="K156" s="36"/>
      <c r="L156" s="36"/>
      <c r="M156" s="38"/>
      <c r="N156" s="38"/>
      <c r="O156" s="38"/>
      <c r="P156" s="38"/>
      <c r="Q156" s="38"/>
      <c r="R156" s="217"/>
      <c r="S156" s="91"/>
      <c r="T156" s="91"/>
      <c r="U156" s="91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</row>
    <row r="157" spans="1:18" s="92" customFormat="1" ht="14.25" customHeight="1">
      <c r="A157" s="207" t="s">
        <v>1124</v>
      </c>
      <c r="B157" s="20" t="s">
        <v>1124</v>
      </c>
      <c r="C157" s="20" t="s">
        <v>1124</v>
      </c>
      <c r="D157" s="80" t="s">
        <v>1124</v>
      </c>
      <c r="E157" s="79" t="s">
        <v>1124</v>
      </c>
      <c r="F157" s="79" t="s">
        <v>1124</v>
      </c>
      <c r="G157" s="79" t="s">
        <v>1124</v>
      </c>
      <c r="H157" s="81" t="s">
        <v>1124</v>
      </c>
      <c r="I157" s="84" t="s">
        <v>1124</v>
      </c>
      <c r="J157" s="84" t="s">
        <v>1124</v>
      </c>
      <c r="K157" s="82" t="s">
        <v>1124</v>
      </c>
      <c r="L157" s="83" t="s">
        <v>1124</v>
      </c>
      <c r="M157" s="84" t="s">
        <v>1124</v>
      </c>
      <c r="N157" s="85" t="s">
        <v>1130</v>
      </c>
      <c r="O157" s="85"/>
      <c r="P157" s="85"/>
      <c r="Q157" s="85"/>
      <c r="R157" s="205" t="s">
        <v>1124</v>
      </c>
    </row>
    <row r="158" spans="1:18" s="89" customFormat="1" ht="15" customHeight="1">
      <c r="A158" s="350" t="s">
        <v>969</v>
      </c>
      <c r="B158" s="351"/>
      <c r="C158" s="20" t="s">
        <v>1124</v>
      </c>
      <c r="D158" s="20" t="s">
        <v>1124</v>
      </c>
      <c r="E158" s="20" t="s">
        <v>1124</v>
      </c>
      <c r="F158" s="97" t="s">
        <v>1124</v>
      </c>
      <c r="G158" s="25" t="s">
        <v>1124</v>
      </c>
      <c r="H158" s="97" t="s">
        <v>1124</v>
      </c>
      <c r="I158" s="27" t="s">
        <v>1124</v>
      </c>
      <c r="J158" s="25" t="s">
        <v>1124</v>
      </c>
      <c r="K158" s="25" t="s">
        <v>1124</v>
      </c>
      <c r="L158" s="25" t="s">
        <v>1124</v>
      </c>
      <c r="M158" s="25" t="s">
        <v>1124</v>
      </c>
      <c r="N158" s="25" t="s">
        <v>1124</v>
      </c>
      <c r="O158" s="20" t="s">
        <v>1124</v>
      </c>
      <c r="P158" s="20" t="s">
        <v>1124</v>
      </c>
      <c r="Q158" s="20" t="s">
        <v>1124</v>
      </c>
      <c r="R158" s="205" t="s">
        <v>1124</v>
      </c>
    </row>
    <row r="159" spans="1:33" s="243" customFormat="1" ht="48" customHeight="1">
      <c r="A159" s="207">
        <v>1</v>
      </c>
      <c r="B159" s="33" t="s">
        <v>970</v>
      </c>
      <c r="C159" s="50"/>
      <c r="D159" s="107" t="s">
        <v>8</v>
      </c>
      <c r="E159" s="100" t="s">
        <v>971</v>
      </c>
      <c r="F159" s="100" t="s">
        <v>972</v>
      </c>
      <c r="G159" s="109">
        <v>1</v>
      </c>
      <c r="H159" s="134">
        <v>120</v>
      </c>
      <c r="I159" s="74"/>
      <c r="J159" s="37"/>
      <c r="K159" s="36"/>
      <c r="L159" s="36"/>
      <c r="M159" s="38"/>
      <c r="N159" s="38"/>
      <c r="O159" s="38"/>
      <c r="P159" s="38"/>
      <c r="Q159" s="38"/>
      <c r="R159" s="217"/>
      <c r="S159" s="91"/>
      <c r="T159" s="91"/>
      <c r="U159" s="91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</row>
    <row r="160" spans="1:33" s="243" customFormat="1" ht="49.5" customHeight="1">
      <c r="A160" s="207">
        <v>2</v>
      </c>
      <c r="B160" s="33" t="s">
        <v>970</v>
      </c>
      <c r="C160" s="50"/>
      <c r="D160" s="107" t="s">
        <v>8</v>
      </c>
      <c r="E160" s="100" t="s">
        <v>971</v>
      </c>
      <c r="F160" s="100" t="s">
        <v>973</v>
      </c>
      <c r="G160" s="109">
        <v>2</v>
      </c>
      <c r="H160" s="134">
        <v>96</v>
      </c>
      <c r="I160" s="74"/>
      <c r="J160" s="37"/>
      <c r="K160" s="36"/>
      <c r="L160" s="36"/>
      <c r="M160" s="38"/>
      <c r="N160" s="38"/>
      <c r="O160" s="38"/>
      <c r="P160" s="38"/>
      <c r="Q160" s="38"/>
      <c r="R160" s="217"/>
      <c r="S160" s="91"/>
      <c r="T160" s="91"/>
      <c r="U160" s="91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</row>
    <row r="161" spans="1:33" s="243" customFormat="1" ht="47.25" customHeight="1">
      <c r="A161" s="207">
        <v>3</v>
      </c>
      <c r="B161" s="33" t="s">
        <v>970</v>
      </c>
      <c r="C161" s="50"/>
      <c r="D161" s="107" t="s">
        <v>8</v>
      </c>
      <c r="E161" s="100" t="s">
        <v>971</v>
      </c>
      <c r="F161" s="100" t="s">
        <v>974</v>
      </c>
      <c r="G161" s="109">
        <v>1</v>
      </c>
      <c r="H161" s="134">
        <v>270</v>
      </c>
      <c r="I161" s="74"/>
      <c r="J161" s="37"/>
      <c r="K161" s="36"/>
      <c r="L161" s="36"/>
      <c r="M161" s="38"/>
      <c r="N161" s="38"/>
      <c r="O161" s="38"/>
      <c r="P161" s="38"/>
      <c r="Q161" s="38"/>
      <c r="R161" s="217"/>
      <c r="S161" s="91"/>
      <c r="T161" s="91"/>
      <c r="U161" s="91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</row>
    <row r="162" spans="1:18" s="92" customFormat="1" ht="14.25" customHeight="1">
      <c r="A162" s="207" t="s">
        <v>1124</v>
      </c>
      <c r="B162" s="20" t="s">
        <v>1124</v>
      </c>
      <c r="C162" s="20" t="s">
        <v>1124</v>
      </c>
      <c r="D162" s="80" t="s">
        <v>1124</v>
      </c>
      <c r="E162" s="79" t="s">
        <v>1124</v>
      </c>
      <c r="F162" s="79" t="s">
        <v>1124</v>
      </c>
      <c r="G162" s="79" t="s">
        <v>1124</v>
      </c>
      <c r="H162" s="81" t="s">
        <v>1124</v>
      </c>
      <c r="I162" s="84" t="s">
        <v>1124</v>
      </c>
      <c r="J162" s="84" t="s">
        <v>1124</v>
      </c>
      <c r="K162" s="82" t="s">
        <v>1124</v>
      </c>
      <c r="L162" s="83" t="s">
        <v>1124</v>
      </c>
      <c r="M162" s="84" t="s">
        <v>1124</v>
      </c>
      <c r="N162" s="85" t="s">
        <v>1130</v>
      </c>
      <c r="O162" s="85"/>
      <c r="P162" s="85"/>
      <c r="Q162" s="85"/>
      <c r="R162" s="205" t="s">
        <v>1124</v>
      </c>
    </row>
    <row r="163" spans="1:18" s="89" customFormat="1" ht="15" customHeight="1">
      <c r="A163" s="350" t="s">
        <v>975</v>
      </c>
      <c r="B163" s="351"/>
      <c r="C163" s="20" t="s">
        <v>1124</v>
      </c>
      <c r="D163" s="20" t="s">
        <v>1124</v>
      </c>
      <c r="E163" s="20" t="s">
        <v>1124</v>
      </c>
      <c r="F163" s="97" t="s">
        <v>1124</v>
      </c>
      <c r="G163" s="25" t="s">
        <v>1124</v>
      </c>
      <c r="H163" s="97" t="s">
        <v>1124</v>
      </c>
      <c r="I163" s="27" t="s">
        <v>1124</v>
      </c>
      <c r="J163" s="25" t="s">
        <v>1124</v>
      </c>
      <c r="K163" s="25" t="s">
        <v>1124</v>
      </c>
      <c r="L163" s="25" t="s">
        <v>1124</v>
      </c>
      <c r="M163" s="25" t="s">
        <v>1124</v>
      </c>
      <c r="N163" s="25" t="s">
        <v>1124</v>
      </c>
      <c r="O163" s="20" t="s">
        <v>1124</v>
      </c>
      <c r="P163" s="20" t="s">
        <v>1124</v>
      </c>
      <c r="Q163" s="20" t="s">
        <v>1124</v>
      </c>
      <c r="R163" s="205" t="s">
        <v>1124</v>
      </c>
    </row>
    <row r="164" spans="1:33" s="243" customFormat="1" ht="24" customHeight="1">
      <c r="A164" s="207">
        <v>1</v>
      </c>
      <c r="B164" s="48" t="s">
        <v>976</v>
      </c>
      <c r="C164" s="50"/>
      <c r="D164" s="107" t="s">
        <v>8</v>
      </c>
      <c r="E164" s="107" t="s">
        <v>267</v>
      </c>
      <c r="F164" s="107" t="s">
        <v>977</v>
      </c>
      <c r="G164" s="107" t="s">
        <v>978</v>
      </c>
      <c r="H164" s="134">
        <v>27</v>
      </c>
      <c r="I164" s="36"/>
      <c r="J164" s="37"/>
      <c r="K164" s="36"/>
      <c r="L164" s="36"/>
      <c r="M164" s="38"/>
      <c r="N164" s="38"/>
      <c r="O164" s="38"/>
      <c r="P164" s="38"/>
      <c r="Q164" s="38"/>
      <c r="R164" s="217"/>
      <c r="S164" s="91"/>
      <c r="T164" s="91"/>
      <c r="U164" s="91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</row>
    <row r="165" spans="1:33" s="243" customFormat="1" ht="56.25">
      <c r="A165" s="207">
        <v>2</v>
      </c>
      <c r="B165" s="48" t="s">
        <v>979</v>
      </c>
      <c r="C165" s="50"/>
      <c r="D165" s="107" t="s">
        <v>8</v>
      </c>
      <c r="E165" s="107" t="s">
        <v>980</v>
      </c>
      <c r="F165" s="198" t="s">
        <v>981</v>
      </c>
      <c r="G165" s="107" t="s">
        <v>982</v>
      </c>
      <c r="H165" s="134">
        <v>330</v>
      </c>
      <c r="I165" s="36"/>
      <c r="J165" s="37"/>
      <c r="K165" s="36"/>
      <c r="L165" s="36"/>
      <c r="M165" s="38"/>
      <c r="N165" s="38"/>
      <c r="O165" s="38"/>
      <c r="P165" s="38"/>
      <c r="Q165" s="38"/>
      <c r="R165" s="217"/>
      <c r="S165" s="91"/>
      <c r="T165" s="91"/>
      <c r="U165" s="91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</row>
    <row r="166" spans="1:33" s="243" customFormat="1" ht="56.25">
      <c r="A166" s="207">
        <v>3</v>
      </c>
      <c r="B166" s="48" t="s">
        <v>979</v>
      </c>
      <c r="C166" s="50"/>
      <c r="D166" s="107" t="s">
        <v>8</v>
      </c>
      <c r="E166" s="107" t="s">
        <v>980</v>
      </c>
      <c r="F166" s="198" t="s">
        <v>981</v>
      </c>
      <c r="G166" s="100" t="s">
        <v>983</v>
      </c>
      <c r="H166" s="134">
        <v>420</v>
      </c>
      <c r="I166" s="36"/>
      <c r="J166" s="37"/>
      <c r="K166" s="36"/>
      <c r="L166" s="36"/>
      <c r="M166" s="38"/>
      <c r="N166" s="38"/>
      <c r="O166" s="38"/>
      <c r="P166" s="38"/>
      <c r="Q166" s="38"/>
      <c r="R166" s="217"/>
      <c r="S166" s="91"/>
      <c r="T166" s="91"/>
      <c r="U166" s="91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</row>
    <row r="167" spans="1:33" s="243" customFormat="1" ht="24" customHeight="1">
      <c r="A167" s="207">
        <v>4</v>
      </c>
      <c r="B167" s="48" t="s">
        <v>984</v>
      </c>
      <c r="C167" s="50"/>
      <c r="D167" s="107" t="s">
        <v>8</v>
      </c>
      <c r="E167" s="107" t="s">
        <v>985</v>
      </c>
      <c r="F167" s="107" t="s">
        <v>986</v>
      </c>
      <c r="G167" s="107" t="s">
        <v>987</v>
      </c>
      <c r="H167" s="134">
        <v>915</v>
      </c>
      <c r="I167" s="36"/>
      <c r="J167" s="37"/>
      <c r="K167" s="36"/>
      <c r="L167" s="36"/>
      <c r="M167" s="38"/>
      <c r="N167" s="38"/>
      <c r="O167" s="38"/>
      <c r="P167" s="38"/>
      <c r="Q167" s="38"/>
      <c r="R167" s="217"/>
      <c r="S167" s="91"/>
      <c r="T167" s="91"/>
      <c r="U167" s="91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</row>
    <row r="168" spans="1:33" s="243" customFormat="1" ht="33.75" customHeight="1">
      <c r="A168" s="207">
        <v>5</v>
      </c>
      <c r="B168" s="33" t="s">
        <v>988</v>
      </c>
      <c r="C168" s="51"/>
      <c r="D168" s="107" t="s">
        <v>8</v>
      </c>
      <c r="E168" s="100" t="s">
        <v>989</v>
      </c>
      <c r="F168" s="175" t="s">
        <v>990</v>
      </c>
      <c r="G168" s="100" t="s">
        <v>700</v>
      </c>
      <c r="H168" s="134">
        <v>60</v>
      </c>
      <c r="I168" s="67"/>
      <c r="J168" s="37"/>
      <c r="K168" s="36"/>
      <c r="L168" s="36"/>
      <c r="M168" s="38"/>
      <c r="N168" s="38"/>
      <c r="O168" s="38"/>
      <c r="P168" s="38"/>
      <c r="Q168" s="38"/>
      <c r="R168" s="217"/>
      <c r="S168" s="91"/>
      <c r="T168" s="91"/>
      <c r="U168" s="91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</row>
    <row r="169" spans="1:33" s="243" customFormat="1" ht="24" customHeight="1">
      <c r="A169" s="207">
        <v>6</v>
      </c>
      <c r="B169" s="33" t="s">
        <v>991</v>
      </c>
      <c r="C169" s="51"/>
      <c r="D169" s="107" t="s">
        <v>8</v>
      </c>
      <c r="E169" s="100" t="s">
        <v>992</v>
      </c>
      <c r="F169" s="100" t="s">
        <v>993</v>
      </c>
      <c r="G169" s="109" t="s">
        <v>994</v>
      </c>
      <c r="H169" s="134">
        <v>60</v>
      </c>
      <c r="I169" s="67"/>
      <c r="J169" s="37"/>
      <c r="K169" s="36"/>
      <c r="L169" s="36"/>
      <c r="M169" s="38"/>
      <c r="N169" s="38"/>
      <c r="O169" s="38"/>
      <c r="P169" s="38"/>
      <c r="Q169" s="38"/>
      <c r="R169" s="217"/>
      <c r="S169" s="91"/>
      <c r="T169" s="91"/>
      <c r="U169" s="91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</row>
    <row r="170" spans="1:33" s="243" customFormat="1" ht="24" customHeight="1">
      <c r="A170" s="207">
        <v>7</v>
      </c>
      <c r="B170" s="48" t="s">
        <v>995</v>
      </c>
      <c r="C170" s="51"/>
      <c r="D170" s="107" t="s">
        <v>8</v>
      </c>
      <c r="E170" s="107" t="s">
        <v>996</v>
      </c>
      <c r="F170" s="180">
        <v>0.002</v>
      </c>
      <c r="G170" s="107" t="s">
        <v>628</v>
      </c>
      <c r="H170" s="134">
        <v>1500</v>
      </c>
      <c r="I170" s="44"/>
      <c r="J170" s="37"/>
      <c r="K170" s="36"/>
      <c r="L170" s="36"/>
      <c r="M170" s="38"/>
      <c r="N170" s="38"/>
      <c r="O170" s="38"/>
      <c r="P170" s="38"/>
      <c r="Q170" s="38"/>
      <c r="R170" s="217"/>
      <c r="S170" s="91"/>
      <c r="T170" s="91"/>
      <c r="U170" s="91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</row>
    <row r="171" spans="1:33" s="243" customFormat="1" ht="24" customHeight="1">
      <c r="A171" s="207">
        <v>8</v>
      </c>
      <c r="B171" s="48" t="s">
        <v>923</v>
      </c>
      <c r="C171" s="51"/>
      <c r="D171" s="107" t="s">
        <v>8</v>
      </c>
      <c r="E171" s="107" t="s">
        <v>997</v>
      </c>
      <c r="F171" s="200" t="s">
        <v>998</v>
      </c>
      <c r="G171" s="107" t="s">
        <v>994</v>
      </c>
      <c r="H171" s="134">
        <v>300</v>
      </c>
      <c r="I171" s="36"/>
      <c r="J171" s="37"/>
      <c r="K171" s="36"/>
      <c r="L171" s="36"/>
      <c r="M171" s="38"/>
      <c r="N171" s="38"/>
      <c r="O171" s="38"/>
      <c r="P171" s="38"/>
      <c r="Q171" s="38"/>
      <c r="R171" s="217"/>
      <c r="S171" s="91"/>
      <c r="T171" s="91"/>
      <c r="U171" s="91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</row>
    <row r="172" spans="1:33" s="243" customFormat="1" ht="24" customHeight="1">
      <c r="A172" s="207">
        <v>9</v>
      </c>
      <c r="B172" s="33" t="s">
        <v>999</v>
      </c>
      <c r="C172" s="51"/>
      <c r="D172" s="107" t="s">
        <v>8</v>
      </c>
      <c r="E172" s="100" t="s">
        <v>1000</v>
      </c>
      <c r="F172" s="100" t="s">
        <v>24</v>
      </c>
      <c r="G172" s="100" t="s">
        <v>24</v>
      </c>
      <c r="H172" s="134">
        <v>90</v>
      </c>
      <c r="I172" s="67"/>
      <c r="J172" s="37"/>
      <c r="K172" s="36"/>
      <c r="L172" s="36"/>
      <c r="M172" s="38"/>
      <c r="N172" s="38"/>
      <c r="O172" s="38"/>
      <c r="P172" s="38"/>
      <c r="Q172" s="38"/>
      <c r="R172" s="217"/>
      <c r="S172" s="91"/>
      <c r="T172" s="91"/>
      <c r="U172" s="91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</row>
    <row r="173" spans="1:33" s="243" customFormat="1" ht="24" customHeight="1">
      <c r="A173" s="207">
        <v>10</v>
      </c>
      <c r="B173" s="33" t="s">
        <v>1001</v>
      </c>
      <c r="C173" s="50"/>
      <c r="D173" s="107" t="s">
        <v>8</v>
      </c>
      <c r="E173" s="100" t="s">
        <v>985</v>
      </c>
      <c r="F173" s="174" t="s">
        <v>1002</v>
      </c>
      <c r="G173" s="109" t="s">
        <v>1003</v>
      </c>
      <c r="H173" s="134">
        <v>30</v>
      </c>
      <c r="I173" s="36"/>
      <c r="J173" s="37"/>
      <c r="K173" s="36"/>
      <c r="L173" s="36"/>
      <c r="M173" s="38"/>
      <c r="N173" s="38"/>
      <c r="O173" s="38"/>
      <c r="P173" s="38"/>
      <c r="Q173" s="38"/>
      <c r="R173" s="217"/>
      <c r="S173" s="91"/>
      <c r="T173" s="91"/>
      <c r="U173" s="91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</row>
    <row r="174" spans="1:33" s="243" customFormat="1" ht="24" customHeight="1">
      <c r="A174" s="207">
        <v>11</v>
      </c>
      <c r="B174" s="33" t="s">
        <v>1004</v>
      </c>
      <c r="C174" s="51"/>
      <c r="D174" s="107" t="s">
        <v>8</v>
      </c>
      <c r="E174" s="100" t="s">
        <v>992</v>
      </c>
      <c r="F174" s="100" t="s">
        <v>1005</v>
      </c>
      <c r="G174" s="100" t="s">
        <v>1006</v>
      </c>
      <c r="H174" s="134">
        <v>240</v>
      </c>
      <c r="I174" s="67"/>
      <c r="J174" s="37"/>
      <c r="K174" s="36"/>
      <c r="L174" s="36"/>
      <c r="M174" s="38"/>
      <c r="N174" s="38"/>
      <c r="O174" s="38"/>
      <c r="P174" s="38"/>
      <c r="Q174" s="38"/>
      <c r="R174" s="217"/>
      <c r="S174" s="91"/>
      <c r="T174" s="91"/>
      <c r="U174" s="91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</row>
    <row r="175" spans="1:33" s="243" customFormat="1" ht="24" customHeight="1">
      <c r="A175" s="207">
        <v>12</v>
      </c>
      <c r="B175" s="48" t="s">
        <v>1007</v>
      </c>
      <c r="C175" s="54"/>
      <c r="D175" s="107" t="s">
        <v>8</v>
      </c>
      <c r="E175" s="107" t="s">
        <v>997</v>
      </c>
      <c r="F175" s="180" t="s">
        <v>998</v>
      </c>
      <c r="G175" s="107" t="s">
        <v>1003</v>
      </c>
      <c r="H175" s="134">
        <v>210</v>
      </c>
      <c r="I175" s="36"/>
      <c r="J175" s="37"/>
      <c r="K175" s="36"/>
      <c r="L175" s="36"/>
      <c r="M175" s="38"/>
      <c r="N175" s="38"/>
      <c r="O175" s="38"/>
      <c r="P175" s="38"/>
      <c r="Q175" s="38"/>
      <c r="R175" s="217"/>
      <c r="S175" s="91"/>
      <c r="T175" s="91"/>
      <c r="U175" s="91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</row>
    <row r="176" spans="1:33" s="243" customFormat="1" ht="24" customHeight="1">
      <c r="A176" s="207">
        <v>13</v>
      </c>
      <c r="B176" s="45" t="s">
        <v>1008</v>
      </c>
      <c r="C176" s="51"/>
      <c r="D176" s="107" t="s">
        <v>8</v>
      </c>
      <c r="E176" s="107" t="s">
        <v>267</v>
      </c>
      <c r="F176" s="198">
        <v>0.03</v>
      </c>
      <c r="G176" s="107" t="s">
        <v>1009</v>
      </c>
      <c r="H176" s="134">
        <v>210</v>
      </c>
      <c r="I176" s="67"/>
      <c r="J176" s="37"/>
      <c r="K176" s="36"/>
      <c r="L176" s="36"/>
      <c r="M176" s="38"/>
      <c r="N176" s="38"/>
      <c r="O176" s="38"/>
      <c r="P176" s="38"/>
      <c r="Q176" s="38"/>
      <c r="R176" s="217"/>
      <c r="S176" s="91"/>
      <c r="T176" s="91"/>
      <c r="U176" s="91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</row>
    <row r="177" spans="1:33" s="243" customFormat="1" ht="24" customHeight="1">
      <c r="A177" s="207">
        <v>14</v>
      </c>
      <c r="B177" s="45" t="s">
        <v>1008</v>
      </c>
      <c r="C177" s="51"/>
      <c r="D177" s="107" t="s">
        <v>8</v>
      </c>
      <c r="E177" s="107" t="s">
        <v>267</v>
      </c>
      <c r="F177" s="198">
        <v>0.03</v>
      </c>
      <c r="G177" s="107" t="s">
        <v>1010</v>
      </c>
      <c r="H177" s="134">
        <v>1020</v>
      </c>
      <c r="I177" s="67"/>
      <c r="J177" s="37"/>
      <c r="K177" s="36"/>
      <c r="L177" s="36"/>
      <c r="M177" s="38"/>
      <c r="N177" s="38"/>
      <c r="O177" s="38"/>
      <c r="P177" s="38"/>
      <c r="Q177" s="38"/>
      <c r="R177" s="217"/>
      <c r="S177" s="91"/>
      <c r="T177" s="91"/>
      <c r="U177" s="91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</row>
    <row r="178" spans="1:33" s="243" customFormat="1" ht="24" customHeight="1">
      <c r="A178" s="207">
        <v>15</v>
      </c>
      <c r="B178" s="33" t="s">
        <v>1011</v>
      </c>
      <c r="C178" s="46"/>
      <c r="D178" s="107" t="s">
        <v>8</v>
      </c>
      <c r="E178" s="100" t="s">
        <v>1012</v>
      </c>
      <c r="F178" s="100" t="s">
        <v>575</v>
      </c>
      <c r="G178" s="100">
        <v>1</v>
      </c>
      <c r="H178" s="134">
        <v>2</v>
      </c>
      <c r="I178" s="67"/>
      <c r="J178" s="37"/>
      <c r="K178" s="36"/>
      <c r="L178" s="36"/>
      <c r="M178" s="38"/>
      <c r="N178" s="38"/>
      <c r="O178" s="38"/>
      <c r="P178" s="38"/>
      <c r="Q178" s="38"/>
      <c r="R178" s="217"/>
      <c r="S178" s="91"/>
      <c r="T178" s="91"/>
      <c r="U178" s="91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</row>
    <row r="179" spans="1:33" s="243" customFormat="1" ht="24" customHeight="1">
      <c r="A179" s="207">
        <v>16</v>
      </c>
      <c r="B179" s="48" t="s">
        <v>284</v>
      </c>
      <c r="C179" s="51"/>
      <c r="D179" s="107" t="s">
        <v>8</v>
      </c>
      <c r="E179" s="100" t="s">
        <v>1013</v>
      </c>
      <c r="F179" s="180" t="s">
        <v>986</v>
      </c>
      <c r="G179" s="107" t="s">
        <v>987</v>
      </c>
      <c r="H179" s="134">
        <v>30</v>
      </c>
      <c r="I179" s="67"/>
      <c r="J179" s="37"/>
      <c r="K179" s="36"/>
      <c r="L179" s="36"/>
      <c r="M179" s="38"/>
      <c r="N179" s="38"/>
      <c r="O179" s="38"/>
      <c r="P179" s="38"/>
      <c r="Q179" s="38"/>
      <c r="R179" s="217"/>
      <c r="S179" s="91"/>
      <c r="T179" s="91"/>
      <c r="U179" s="91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</row>
    <row r="180" spans="1:33" s="243" customFormat="1" ht="24" customHeight="1">
      <c r="A180" s="207">
        <v>17</v>
      </c>
      <c r="B180" s="48" t="s">
        <v>284</v>
      </c>
      <c r="C180" s="51"/>
      <c r="D180" s="107" t="s">
        <v>8</v>
      </c>
      <c r="E180" s="100" t="s">
        <v>1014</v>
      </c>
      <c r="F180" s="180" t="s">
        <v>986</v>
      </c>
      <c r="G180" s="100" t="s">
        <v>987</v>
      </c>
      <c r="H180" s="134">
        <v>1200</v>
      </c>
      <c r="I180" s="67"/>
      <c r="J180" s="37"/>
      <c r="K180" s="36"/>
      <c r="L180" s="36"/>
      <c r="M180" s="38"/>
      <c r="N180" s="38"/>
      <c r="O180" s="38"/>
      <c r="P180" s="38"/>
      <c r="Q180" s="38"/>
      <c r="R180" s="217"/>
      <c r="S180" s="91"/>
      <c r="T180" s="91"/>
      <c r="U180" s="91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</row>
    <row r="181" spans="1:33" s="243" customFormat="1" ht="34.5" customHeight="1">
      <c r="A181" s="207">
        <v>18</v>
      </c>
      <c r="B181" s="33" t="s">
        <v>1015</v>
      </c>
      <c r="C181" s="51"/>
      <c r="D181" s="107" t="s">
        <v>8</v>
      </c>
      <c r="E181" s="193" t="s">
        <v>992</v>
      </c>
      <c r="F181" s="100" t="s">
        <v>1016</v>
      </c>
      <c r="G181" s="100">
        <v>25</v>
      </c>
      <c r="H181" s="134">
        <v>1290</v>
      </c>
      <c r="I181" s="67"/>
      <c r="J181" s="37"/>
      <c r="K181" s="36"/>
      <c r="L181" s="36"/>
      <c r="M181" s="38"/>
      <c r="N181" s="38"/>
      <c r="O181" s="38"/>
      <c r="P181" s="38"/>
      <c r="Q181" s="38"/>
      <c r="R181" s="217"/>
      <c r="S181" s="91"/>
      <c r="T181" s="91"/>
      <c r="U181" s="91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</row>
    <row r="182" spans="1:33" s="243" customFormat="1" ht="24" customHeight="1">
      <c r="A182" s="207">
        <v>19</v>
      </c>
      <c r="B182" s="48" t="s">
        <v>1017</v>
      </c>
      <c r="C182" s="51"/>
      <c r="D182" s="107" t="s">
        <v>8</v>
      </c>
      <c r="E182" s="107" t="s">
        <v>997</v>
      </c>
      <c r="F182" s="180" t="s">
        <v>1018</v>
      </c>
      <c r="G182" s="107" t="s">
        <v>987</v>
      </c>
      <c r="H182" s="134">
        <v>201</v>
      </c>
      <c r="I182" s="67"/>
      <c r="J182" s="37"/>
      <c r="K182" s="36"/>
      <c r="L182" s="36"/>
      <c r="M182" s="38"/>
      <c r="N182" s="38"/>
      <c r="O182" s="38"/>
      <c r="P182" s="38"/>
      <c r="Q182" s="38"/>
      <c r="R182" s="217"/>
      <c r="S182" s="91"/>
      <c r="T182" s="91"/>
      <c r="U182" s="91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</row>
    <row r="183" spans="1:33" s="243" customFormat="1" ht="24" customHeight="1">
      <c r="A183" s="207">
        <v>20</v>
      </c>
      <c r="B183" s="48" t="s">
        <v>1019</v>
      </c>
      <c r="C183" s="50"/>
      <c r="D183" s="107" t="s">
        <v>8</v>
      </c>
      <c r="E183" s="107" t="s">
        <v>997</v>
      </c>
      <c r="F183" s="198" t="s">
        <v>1020</v>
      </c>
      <c r="G183" s="107" t="s">
        <v>987</v>
      </c>
      <c r="H183" s="134">
        <v>90</v>
      </c>
      <c r="I183" s="36"/>
      <c r="J183" s="37"/>
      <c r="K183" s="36"/>
      <c r="L183" s="36"/>
      <c r="M183" s="38"/>
      <c r="N183" s="38"/>
      <c r="O183" s="38"/>
      <c r="P183" s="38"/>
      <c r="Q183" s="38"/>
      <c r="R183" s="217"/>
      <c r="S183" s="91"/>
      <c r="T183" s="91"/>
      <c r="U183" s="91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</row>
    <row r="184" spans="1:33" s="243" customFormat="1" ht="24" customHeight="1">
      <c r="A184" s="207">
        <v>21</v>
      </c>
      <c r="B184" s="48" t="s">
        <v>1021</v>
      </c>
      <c r="C184" s="51"/>
      <c r="D184" s="107" t="s">
        <v>8</v>
      </c>
      <c r="E184" s="107" t="s">
        <v>985</v>
      </c>
      <c r="F184" s="180" t="s">
        <v>986</v>
      </c>
      <c r="G184" s="107" t="s">
        <v>1003</v>
      </c>
      <c r="H184" s="134">
        <v>3</v>
      </c>
      <c r="I184" s="67"/>
      <c r="J184" s="37"/>
      <c r="K184" s="36"/>
      <c r="L184" s="36"/>
      <c r="M184" s="38"/>
      <c r="N184" s="38"/>
      <c r="O184" s="38"/>
      <c r="P184" s="38"/>
      <c r="Q184" s="38"/>
      <c r="R184" s="217"/>
      <c r="S184" s="91"/>
      <c r="T184" s="91"/>
      <c r="U184" s="91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</row>
    <row r="185" spans="1:33" s="243" customFormat="1" ht="31.5" customHeight="1">
      <c r="A185" s="207">
        <v>22</v>
      </c>
      <c r="B185" s="48" t="s">
        <v>1022</v>
      </c>
      <c r="C185" s="50"/>
      <c r="D185" s="107" t="s">
        <v>8</v>
      </c>
      <c r="E185" s="107" t="s">
        <v>1023</v>
      </c>
      <c r="F185" s="198" t="s">
        <v>1020</v>
      </c>
      <c r="G185" s="107" t="s">
        <v>950</v>
      </c>
      <c r="H185" s="134">
        <v>3900</v>
      </c>
      <c r="I185" s="67"/>
      <c r="J185" s="37"/>
      <c r="K185" s="36"/>
      <c r="L185" s="36"/>
      <c r="M185" s="38"/>
      <c r="N185" s="38"/>
      <c r="O185" s="38"/>
      <c r="P185" s="38"/>
      <c r="Q185" s="38"/>
      <c r="R185" s="217"/>
      <c r="S185" s="91"/>
      <c r="T185" s="91"/>
      <c r="U185" s="91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</row>
    <row r="186" spans="1:33" s="243" customFormat="1" ht="24" customHeight="1">
      <c r="A186" s="207">
        <v>23</v>
      </c>
      <c r="B186" s="48" t="s">
        <v>82</v>
      </c>
      <c r="C186" s="51"/>
      <c r="D186" s="107" t="s">
        <v>8</v>
      </c>
      <c r="E186" s="107" t="s">
        <v>1024</v>
      </c>
      <c r="F186" s="107" t="s">
        <v>1025</v>
      </c>
      <c r="G186" s="107" t="s">
        <v>1026</v>
      </c>
      <c r="H186" s="134">
        <v>60</v>
      </c>
      <c r="I186" s="36"/>
      <c r="J186" s="37"/>
      <c r="K186" s="36"/>
      <c r="L186" s="36"/>
      <c r="M186" s="38"/>
      <c r="N186" s="38"/>
      <c r="O186" s="38"/>
      <c r="P186" s="38"/>
      <c r="Q186" s="38"/>
      <c r="R186" s="217"/>
      <c r="S186" s="91"/>
      <c r="T186" s="91"/>
      <c r="U186" s="91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</row>
    <row r="187" spans="1:33" s="243" customFormat="1" ht="24" customHeight="1">
      <c r="A187" s="207">
        <v>24</v>
      </c>
      <c r="B187" s="48" t="s">
        <v>1027</v>
      </c>
      <c r="C187" s="51"/>
      <c r="D187" s="107" t="s">
        <v>8</v>
      </c>
      <c r="E187" s="107" t="s">
        <v>985</v>
      </c>
      <c r="F187" s="107" t="s">
        <v>1028</v>
      </c>
      <c r="G187" s="107" t="s">
        <v>1029</v>
      </c>
      <c r="H187" s="134">
        <v>2970</v>
      </c>
      <c r="I187" s="67"/>
      <c r="J187" s="37"/>
      <c r="K187" s="36"/>
      <c r="L187" s="36"/>
      <c r="M187" s="38"/>
      <c r="N187" s="38"/>
      <c r="O187" s="38"/>
      <c r="P187" s="38"/>
      <c r="Q187" s="38"/>
      <c r="R187" s="217"/>
      <c r="S187" s="91"/>
      <c r="T187" s="91"/>
      <c r="U187" s="91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</row>
    <row r="188" spans="1:33" s="243" customFormat="1" ht="24" customHeight="1">
      <c r="A188" s="207">
        <v>25</v>
      </c>
      <c r="B188" s="48" t="s">
        <v>1030</v>
      </c>
      <c r="C188" s="51"/>
      <c r="D188" s="107" t="s">
        <v>8</v>
      </c>
      <c r="E188" s="107" t="s">
        <v>985</v>
      </c>
      <c r="F188" s="195" t="s">
        <v>1031</v>
      </c>
      <c r="G188" s="107" t="s">
        <v>950</v>
      </c>
      <c r="H188" s="134">
        <v>30</v>
      </c>
      <c r="I188" s="36"/>
      <c r="J188" s="37"/>
      <c r="K188" s="36"/>
      <c r="L188" s="36"/>
      <c r="M188" s="38"/>
      <c r="N188" s="38"/>
      <c r="O188" s="38"/>
      <c r="P188" s="38"/>
      <c r="Q188" s="38"/>
      <c r="R188" s="217"/>
      <c r="S188" s="91"/>
      <c r="T188" s="91"/>
      <c r="U188" s="91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</row>
    <row r="189" spans="1:33" s="243" customFormat="1" ht="24" customHeight="1">
      <c r="A189" s="207">
        <v>26</v>
      </c>
      <c r="B189" s="48" t="s">
        <v>1030</v>
      </c>
      <c r="C189" s="51"/>
      <c r="D189" s="107" t="s">
        <v>8</v>
      </c>
      <c r="E189" s="107" t="s">
        <v>1024</v>
      </c>
      <c r="F189" s="107" t="s">
        <v>1032</v>
      </c>
      <c r="G189" s="107" t="s">
        <v>1033</v>
      </c>
      <c r="H189" s="134">
        <v>24</v>
      </c>
      <c r="I189" s="36"/>
      <c r="J189" s="37"/>
      <c r="K189" s="36"/>
      <c r="L189" s="36"/>
      <c r="M189" s="38"/>
      <c r="N189" s="38"/>
      <c r="O189" s="38"/>
      <c r="P189" s="38"/>
      <c r="Q189" s="38"/>
      <c r="R189" s="217"/>
      <c r="S189" s="91"/>
      <c r="T189" s="91"/>
      <c r="U189" s="91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</row>
    <row r="190" spans="1:33" s="243" customFormat="1" ht="24" customHeight="1">
      <c r="A190" s="207">
        <v>27</v>
      </c>
      <c r="B190" s="48" t="s">
        <v>1034</v>
      </c>
      <c r="C190" s="51"/>
      <c r="D190" s="107" t="s">
        <v>8</v>
      </c>
      <c r="E190" s="107" t="s">
        <v>985</v>
      </c>
      <c r="F190" s="201" t="s">
        <v>949</v>
      </c>
      <c r="G190" s="107" t="s">
        <v>987</v>
      </c>
      <c r="H190" s="134">
        <v>270</v>
      </c>
      <c r="I190" s="67"/>
      <c r="J190" s="37"/>
      <c r="K190" s="36"/>
      <c r="L190" s="36"/>
      <c r="M190" s="38"/>
      <c r="N190" s="38"/>
      <c r="O190" s="38"/>
      <c r="P190" s="38"/>
      <c r="Q190" s="38"/>
      <c r="R190" s="217"/>
      <c r="S190" s="91"/>
      <c r="T190" s="91"/>
      <c r="U190" s="91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</row>
    <row r="191" spans="1:33" s="243" customFormat="1" ht="24" customHeight="1">
      <c r="A191" s="207">
        <v>28</v>
      </c>
      <c r="B191" s="48" t="s">
        <v>1035</v>
      </c>
      <c r="C191" s="46"/>
      <c r="D191" s="107" t="s">
        <v>8</v>
      </c>
      <c r="E191" s="107" t="s">
        <v>985</v>
      </c>
      <c r="F191" s="180" t="s">
        <v>1036</v>
      </c>
      <c r="G191" s="107" t="s">
        <v>987</v>
      </c>
      <c r="H191" s="134">
        <v>135</v>
      </c>
      <c r="I191" s="36"/>
      <c r="J191" s="37"/>
      <c r="K191" s="36"/>
      <c r="L191" s="36"/>
      <c r="M191" s="38"/>
      <c r="N191" s="38"/>
      <c r="O191" s="38"/>
      <c r="P191" s="38"/>
      <c r="Q191" s="38"/>
      <c r="R191" s="217"/>
      <c r="S191" s="91"/>
      <c r="T191" s="91"/>
      <c r="U191" s="91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</row>
    <row r="192" spans="1:33" s="243" customFormat="1" ht="24" customHeight="1">
      <c r="A192" s="207">
        <v>29</v>
      </c>
      <c r="B192" s="45" t="s">
        <v>1037</v>
      </c>
      <c r="C192" s="50"/>
      <c r="D192" s="107" t="s">
        <v>8</v>
      </c>
      <c r="E192" s="108" t="s">
        <v>997</v>
      </c>
      <c r="F192" s="108" t="s">
        <v>986</v>
      </c>
      <c r="G192" s="108" t="s">
        <v>1038</v>
      </c>
      <c r="H192" s="134">
        <v>2400</v>
      </c>
      <c r="I192" s="36"/>
      <c r="J192" s="37"/>
      <c r="K192" s="36"/>
      <c r="L192" s="36"/>
      <c r="M192" s="38"/>
      <c r="N192" s="38"/>
      <c r="O192" s="38"/>
      <c r="P192" s="38"/>
      <c r="Q192" s="38"/>
      <c r="R192" s="217"/>
      <c r="S192" s="91"/>
      <c r="T192" s="91"/>
      <c r="U192" s="91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</row>
    <row r="193" spans="1:33" s="243" customFormat="1" ht="24" customHeight="1">
      <c r="A193" s="207">
        <v>30</v>
      </c>
      <c r="B193" s="45" t="s">
        <v>1037</v>
      </c>
      <c r="C193" s="50"/>
      <c r="D193" s="107" t="s">
        <v>8</v>
      </c>
      <c r="E193" s="108" t="s">
        <v>997</v>
      </c>
      <c r="F193" s="108" t="s">
        <v>986</v>
      </c>
      <c r="G193" s="108" t="s">
        <v>1039</v>
      </c>
      <c r="H193" s="134">
        <v>300</v>
      </c>
      <c r="I193" s="67"/>
      <c r="J193" s="37"/>
      <c r="K193" s="36"/>
      <c r="L193" s="36"/>
      <c r="M193" s="38"/>
      <c r="N193" s="38"/>
      <c r="O193" s="38"/>
      <c r="P193" s="38"/>
      <c r="Q193" s="38"/>
      <c r="R193" s="217"/>
      <c r="S193" s="91"/>
      <c r="T193" s="91"/>
      <c r="U193" s="91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</row>
    <row r="194" spans="1:18" s="92" customFormat="1" ht="14.25" customHeight="1">
      <c r="A194" s="207" t="s">
        <v>1124</v>
      </c>
      <c r="B194" s="20" t="s">
        <v>1124</v>
      </c>
      <c r="C194" s="20" t="s">
        <v>1124</v>
      </c>
      <c r="D194" s="80" t="s">
        <v>1124</v>
      </c>
      <c r="E194" s="79" t="s">
        <v>1124</v>
      </c>
      <c r="F194" s="79" t="s">
        <v>1124</v>
      </c>
      <c r="G194" s="79" t="s">
        <v>1124</v>
      </c>
      <c r="H194" s="81" t="s">
        <v>1124</v>
      </c>
      <c r="I194" s="84" t="s">
        <v>1124</v>
      </c>
      <c r="J194" s="84" t="s">
        <v>1124</v>
      </c>
      <c r="K194" s="82" t="s">
        <v>1124</v>
      </c>
      <c r="L194" s="83" t="s">
        <v>1124</v>
      </c>
      <c r="M194" s="84" t="s">
        <v>1124</v>
      </c>
      <c r="N194" s="85" t="s">
        <v>1130</v>
      </c>
      <c r="O194" s="85"/>
      <c r="P194" s="85"/>
      <c r="Q194" s="85"/>
      <c r="R194" s="205" t="s">
        <v>1124</v>
      </c>
    </row>
    <row r="195" spans="1:18" s="89" customFormat="1" ht="15" customHeight="1">
      <c r="A195" s="350" t="s">
        <v>1040</v>
      </c>
      <c r="B195" s="351"/>
      <c r="C195" s="20" t="s">
        <v>1124</v>
      </c>
      <c r="D195" s="20" t="s">
        <v>1124</v>
      </c>
      <c r="E195" s="20" t="s">
        <v>1124</v>
      </c>
      <c r="F195" s="97" t="s">
        <v>1124</v>
      </c>
      <c r="G195" s="25" t="s">
        <v>1124</v>
      </c>
      <c r="H195" s="97" t="s">
        <v>1124</v>
      </c>
      <c r="I195" s="27" t="s">
        <v>1124</v>
      </c>
      <c r="J195" s="25" t="s">
        <v>1124</v>
      </c>
      <c r="K195" s="25" t="s">
        <v>1124</v>
      </c>
      <c r="L195" s="25" t="s">
        <v>1124</v>
      </c>
      <c r="M195" s="25" t="s">
        <v>1124</v>
      </c>
      <c r="N195" s="25" t="s">
        <v>1124</v>
      </c>
      <c r="O195" s="20" t="s">
        <v>1124</v>
      </c>
      <c r="P195" s="20" t="s">
        <v>1124</v>
      </c>
      <c r="Q195" s="20" t="s">
        <v>1124</v>
      </c>
      <c r="R195" s="205" t="s">
        <v>1124</v>
      </c>
    </row>
    <row r="196" spans="1:33" s="243" customFormat="1" ht="24" customHeight="1">
      <c r="A196" s="210">
        <v>1</v>
      </c>
      <c r="B196" s="48" t="s">
        <v>860</v>
      </c>
      <c r="C196" s="126"/>
      <c r="D196" s="107" t="s">
        <v>8</v>
      </c>
      <c r="E196" s="107" t="s">
        <v>1041</v>
      </c>
      <c r="F196" s="107" t="s">
        <v>1042</v>
      </c>
      <c r="G196" s="107" t="s">
        <v>1043</v>
      </c>
      <c r="H196" s="134">
        <v>90</v>
      </c>
      <c r="I196" s="36"/>
      <c r="J196" s="37"/>
      <c r="K196" s="36"/>
      <c r="L196" s="36"/>
      <c r="M196" s="38"/>
      <c r="N196" s="38"/>
      <c r="O196" s="38"/>
      <c r="P196" s="38"/>
      <c r="Q196" s="38"/>
      <c r="R196" s="217"/>
      <c r="S196" s="91"/>
      <c r="T196" s="91"/>
      <c r="U196" s="91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</row>
    <row r="197" spans="1:33" s="243" customFormat="1" ht="24" customHeight="1">
      <c r="A197" s="210">
        <v>2</v>
      </c>
      <c r="B197" s="45" t="s">
        <v>1044</v>
      </c>
      <c r="C197" s="50"/>
      <c r="D197" s="107" t="s">
        <v>8</v>
      </c>
      <c r="E197" s="108" t="s">
        <v>980</v>
      </c>
      <c r="F197" s="108" t="s">
        <v>1045</v>
      </c>
      <c r="G197" s="108" t="s">
        <v>1046</v>
      </c>
      <c r="H197" s="134">
        <v>12</v>
      </c>
      <c r="I197" s="36"/>
      <c r="J197" s="37"/>
      <c r="K197" s="36"/>
      <c r="L197" s="36"/>
      <c r="M197" s="38"/>
      <c r="N197" s="38"/>
      <c r="O197" s="38"/>
      <c r="P197" s="38"/>
      <c r="Q197" s="38"/>
      <c r="R197" s="217"/>
      <c r="S197" s="91"/>
      <c r="T197" s="91"/>
      <c r="U197" s="91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</row>
    <row r="198" spans="1:33" s="243" customFormat="1" ht="24" customHeight="1">
      <c r="A198" s="210">
        <v>3</v>
      </c>
      <c r="B198" s="45" t="s">
        <v>1047</v>
      </c>
      <c r="C198" s="50"/>
      <c r="D198" s="107" t="s">
        <v>8</v>
      </c>
      <c r="E198" s="108" t="s">
        <v>1048</v>
      </c>
      <c r="F198" s="108" t="s">
        <v>1042</v>
      </c>
      <c r="G198" s="108" t="s">
        <v>1042</v>
      </c>
      <c r="H198" s="134">
        <v>180</v>
      </c>
      <c r="I198" s="36"/>
      <c r="J198" s="37"/>
      <c r="K198" s="36"/>
      <c r="L198" s="36"/>
      <c r="M198" s="38"/>
      <c r="N198" s="38"/>
      <c r="O198" s="38"/>
      <c r="P198" s="38"/>
      <c r="Q198" s="38"/>
      <c r="R198" s="217"/>
      <c r="S198" s="91"/>
      <c r="T198" s="91"/>
      <c r="U198" s="91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</row>
    <row r="199" spans="1:33" s="243" customFormat="1" ht="24" customHeight="1">
      <c r="A199" s="210">
        <v>4</v>
      </c>
      <c r="B199" s="45" t="s">
        <v>1049</v>
      </c>
      <c r="C199" s="50"/>
      <c r="D199" s="107" t="s">
        <v>8</v>
      </c>
      <c r="E199" s="108" t="s">
        <v>267</v>
      </c>
      <c r="F199" s="108" t="s">
        <v>1050</v>
      </c>
      <c r="G199" s="108" t="s">
        <v>1051</v>
      </c>
      <c r="H199" s="134">
        <v>30</v>
      </c>
      <c r="I199" s="36"/>
      <c r="J199" s="37"/>
      <c r="K199" s="36"/>
      <c r="L199" s="36"/>
      <c r="M199" s="38"/>
      <c r="N199" s="38"/>
      <c r="O199" s="38"/>
      <c r="P199" s="38"/>
      <c r="Q199" s="38"/>
      <c r="R199" s="217"/>
      <c r="S199" s="91"/>
      <c r="T199" s="91"/>
      <c r="U199" s="91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</row>
    <row r="200" spans="1:33" s="243" customFormat="1" ht="24" customHeight="1">
      <c r="A200" s="210">
        <v>5</v>
      </c>
      <c r="B200" s="45" t="s">
        <v>1052</v>
      </c>
      <c r="C200" s="50"/>
      <c r="D200" s="107" t="s">
        <v>8</v>
      </c>
      <c r="E200" s="108" t="s">
        <v>267</v>
      </c>
      <c r="F200" s="199">
        <v>0.02</v>
      </c>
      <c r="G200" s="108" t="s">
        <v>1046</v>
      </c>
      <c r="H200" s="134">
        <v>21</v>
      </c>
      <c r="I200" s="36"/>
      <c r="J200" s="37"/>
      <c r="K200" s="36"/>
      <c r="L200" s="36"/>
      <c r="M200" s="38"/>
      <c r="N200" s="38"/>
      <c r="O200" s="38"/>
      <c r="P200" s="38"/>
      <c r="Q200" s="38"/>
      <c r="R200" s="217"/>
      <c r="S200" s="91"/>
      <c r="T200" s="91"/>
      <c r="U200" s="91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</row>
    <row r="201" spans="1:33" s="243" customFormat="1" ht="24" customHeight="1">
      <c r="A201" s="210">
        <v>6</v>
      </c>
      <c r="B201" s="45" t="s">
        <v>1053</v>
      </c>
      <c r="C201" s="50"/>
      <c r="D201" s="107" t="s">
        <v>8</v>
      </c>
      <c r="E201" s="108" t="s">
        <v>267</v>
      </c>
      <c r="F201" s="108" t="s">
        <v>1006</v>
      </c>
      <c r="G201" s="108" t="s">
        <v>1054</v>
      </c>
      <c r="H201" s="134">
        <v>24</v>
      </c>
      <c r="I201" s="36"/>
      <c r="J201" s="37"/>
      <c r="K201" s="36"/>
      <c r="L201" s="36"/>
      <c r="M201" s="38"/>
      <c r="N201" s="38"/>
      <c r="O201" s="38"/>
      <c r="P201" s="38"/>
      <c r="Q201" s="38"/>
      <c r="R201" s="217"/>
      <c r="S201" s="91"/>
      <c r="T201" s="91"/>
      <c r="U201" s="91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</row>
    <row r="202" spans="1:33" s="243" customFormat="1" ht="24" customHeight="1">
      <c r="A202" s="210">
        <v>7</v>
      </c>
      <c r="B202" s="45" t="s">
        <v>1055</v>
      </c>
      <c r="C202" s="50"/>
      <c r="D202" s="107" t="s">
        <v>8</v>
      </c>
      <c r="E202" s="108" t="s">
        <v>1048</v>
      </c>
      <c r="F202" s="108" t="s">
        <v>1056</v>
      </c>
      <c r="G202" s="108" t="s">
        <v>1057</v>
      </c>
      <c r="H202" s="134">
        <v>63</v>
      </c>
      <c r="I202" s="36"/>
      <c r="J202" s="37"/>
      <c r="K202" s="36"/>
      <c r="L202" s="36"/>
      <c r="M202" s="38"/>
      <c r="N202" s="38"/>
      <c r="O202" s="38"/>
      <c r="P202" s="38"/>
      <c r="Q202" s="38"/>
      <c r="R202" s="217"/>
      <c r="S202" s="91"/>
      <c r="T202" s="91"/>
      <c r="U202" s="91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</row>
    <row r="203" spans="1:33" s="243" customFormat="1" ht="24" customHeight="1">
      <c r="A203" s="392" t="s">
        <v>1058</v>
      </c>
      <c r="B203" s="393"/>
      <c r="C203" s="393"/>
      <c r="D203" s="393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217"/>
      <c r="S203" s="91"/>
      <c r="T203" s="91"/>
      <c r="U203" s="91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</row>
    <row r="204" spans="1:18" s="92" customFormat="1" ht="14.25" customHeight="1">
      <c r="A204" s="207" t="s">
        <v>1124</v>
      </c>
      <c r="B204" s="20" t="s">
        <v>1124</v>
      </c>
      <c r="C204" s="20" t="s">
        <v>1124</v>
      </c>
      <c r="D204" s="80" t="s">
        <v>1124</v>
      </c>
      <c r="E204" s="79" t="s">
        <v>1124</v>
      </c>
      <c r="F204" s="79" t="s">
        <v>1124</v>
      </c>
      <c r="G204" s="79" t="s">
        <v>1124</v>
      </c>
      <c r="H204" s="81" t="s">
        <v>1124</v>
      </c>
      <c r="I204" s="84" t="s">
        <v>1124</v>
      </c>
      <c r="J204" s="84" t="s">
        <v>1124</v>
      </c>
      <c r="K204" s="82" t="s">
        <v>1124</v>
      </c>
      <c r="L204" s="83" t="s">
        <v>1124</v>
      </c>
      <c r="M204" s="84" t="s">
        <v>1124</v>
      </c>
      <c r="N204" s="85" t="s">
        <v>1130</v>
      </c>
      <c r="O204" s="85"/>
      <c r="P204" s="85"/>
      <c r="Q204" s="85"/>
      <c r="R204" s="205" t="s">
        <v>1124</v>
      </c>
    </row>
    <row r="205" spans="1:18" s="89" customFormat="1" ht="15" customHeight="1">
      <c r="A205" s="350" t="s">
        <v>1059</v>
      </c>
      <c r="B205" s="351"/>
      <c r="C205" s="20" t="s">
        <v>1124</v>
      </c>
      <c r="D205" s="20" t="s">
        <v>1124</v>
      </c>
      <c r="E205" s="20" t="s">
        <v>1124</v>
      </c>
      <c r="F205" s="97" t="s">
        <v>1124</v>
      </c>
      <c r="G205" s="25" t="s">
        <v>1124</v>
      </c>
      <c r="H205" s="97" t="s">
        <v>1124</v>
      </c>
      <c r="I205" s="27" t="s">
        <v>1124</v>
      </c>
      <c r="J205" s="25" t="s">
        <v>1124</v>
      </c>
      <c r="K205" s="25" t="s">
        <v>1124</v>
      </c>
      <c r="L205" s="25" t="s">
        <v>1124</v>
      </c>
      <c r="M205" s="25" t="s">
        <v>1124</v>
      </c>
      <c r="N205" s="25" t="s">
        <v>1124</v>
      </c>
      <c r="O205" s="20" t="s">
        <v>1124</v>
      </c>
      <c r="P205" s="20" t="s">
        <v>1124</v>
      </c>
      <c r="Q205" s="20" t="s">
        <v>1124</v>
      </c>
      <c r="R205" s="205" t="s">
        <v>1124</v>
      </c>
    </row>
    <row r="206" spans="1:33" s="243" customFormat="1" ht="24" customHeight="1">
      <c r="A206" s="210">
        <v>1</v>
      </c>
      <c r="B206" s="33" t="s">
        <v>1060</v>
      </c>
      <c r="C206" s="64"/>
      <c r="D206" s="107" t="s">
        <v>8</v>
      </c>
      <c r="E206" s="100" t="s">
        <v>267</v>
      </c>
      <c r="F206" s="175">
        <v>0.7</v>
      </c>
      <c r="G206" s="100" t="s">
        <v>1045</v>
      </c>
      <c r="H206" s="134">
        <v>78</v>
      </c>
      <c r="I206" s="36"/>
      <c r="J206" s="37"/>
      <c r="K206" s="36"/>
      <c r="L206" s="36"/>
      <c r="M206" s="38"/>
      <c r="N206" s="38"/>
      <c r="O206" s="38"/>
      <c r="P206" s="38"/>
      <c r="Q206" s="38"/>
      <c r="R206" s="217"/>
      <c r="S206" s="91"/>
      <c r="T206" s="91"/>
      <c r="U206" s="91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</row>
    <row r="207" spans="1:33" s="243" customFormat="1" ht="24" customHeight="1">
      <c r="A207" s="210">
        <v>2</v>
      </c>
      <c r="B207" s="33" t="s">
        <v>1060</v>
      </c>
      <c r="C207" s="64"/>
      <c r="D207" s="107" t="s">
        <v>8</v>
      </c>
      <c r="E207" s="100" t="s">
        <v>267</v>
      </c>
      <c r="F207" s="175">
        <v>0.96</v>
      </c>
      <c r="G207" s="100" t="s">
        <v>1045</v>
      </c>
      <c r="H207" s="134">
        <v>45</v>
      </c>
      <c r="I207" s="36"/>
      <c r="J207" s="37"/>
      <c r="K207" s="36"/>
      <c r="L207" s="36"/>
      <c r="M207" s="38"/>
      <c r="N207" s="38"/>
      <c r="O207" s="38"/>
      <c r="P207" s="38"/>
      <c r="Q207" s="38"/>
      <c r="R207" s="217"/>
      <c r="S207" s="91"/>
      <c r="T207" s="91"/>
      <c r="U207" s="91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</row>
    <row r="208" spans="1:18" s="92" customFormat="1" ht="14.25" customHeight="1">
      <c r="A208" s="207" t="s">
        <v>1124</v>
      </c>
      <c r="B208" s="20" t="s">
        <v>1124</v>
      </c>
      <c r="C208" s="20" t="s">
        <v>1124</v>
      </c>
      <c r="D208" s="80" t="s">
        <v>1124</v>
      </c>
      <c r="E208" s="79" t="s">
        <v>1124</v>
      </c>
      <c r="F208" s="79" t="s">
        <v>1124</v>
      </c>
      <c r="G208" s="79" t="s">
        <v>1124</v>
      </c>
      <c r="H208" s="81" t="s">
        <v>1124</v>
      </c>
      <c r="I208" s="84" t="s">
        <v>1124</v>
      </c>
      <c r="J208" s="84" t="s">
        <v>1124</v>
      </c>
      <c r="K208" s="82" t="s">
        <v>1124</v>
      </c>
      <c r="L208" s="83" t="s">
        <v>1124</v>
      </c>
      <c r="M208" s="84" t="s">
        <v>1124</v>
      </c>
      <c r="N208" s="85" t="s">
        <v>1130</v>
      </c>
      <c r="O208" s="85"/>
      <c r="P208" s="85"/>
      <c r="Q208" s="85"/>
      <c r="R208" s="205" t="s">
        <v>1124</v>
      </c>
    </row>
    <row r="209" spans="1:18" s="89" customFormat="1" ht="15" customHeight="1">
      <c r="A209" s="350" t="s">
        <v>1061</v>
      </c>
      <c r="B209" s="351"/>
      <c r="C209" s="20" t="s">
        <v>1124</v>
      </c>
      <c r="D209" s="20" t="s">
        <v>1124</v>
      </c>
      <c r="E209" s="20" t="s">
        <v>1124</v>
      </c>
      <c r="F209" s="97" t="s">
        <v>1124</v>
      </c>
      <c r="G209" s="25" t="s">
        <v>1124</v>
      </c>
      <c r="H209" s="97" t="s">
        <v>1124</v>
      </c>
      <c r="I209" s="27" t="s">
        <v>1124</v>
      </c>
      <c r="J209" s="25" t="s">
        <v>1124</v>
      </c>
      <c r="K209" s="25" t="s">
        <v>1124</v>
      </c>
      <c r="L209" s="25" t="s">
        <v>1124</v>
      </c>
      <c r="M209" s="25" t="s">
        <v>1124</v>
      </c>
      <c r="N209" s="25" t="s">
        <v>1124</v>
      </c>
      <c r="O209" s="20" t="s">
        <v>1124</v>
      </c>
      <c r="P209" s="20" t="s">
        <v>1124</v>
      </c>
      <c r="Q209" s="20" t="s">
        <v>1124</v>
      </c>
      <c r="R209" s="205" t="s">
        <v>1124</v>
      </c>
    </row>
    <row r="210" spans="1:33" s="243" customFormat="1" ht="33.75" customHeight="1">
      <c r="A210" s="28">
        <v>1</v>
      </c>
      <c r="B210" s="45" t="s">
        <v>181</v>
      </c>
      <c r="C210" s="64"/>
      <c r="D210" s="107" t="s">
        <v>8</v>
      </c>
      <c r="E210" s="193" t="s">
        <v>182</v>
      </c>
      <c r="F210" s="107" t="s">
        <v>1062</v>
      </c>
      <c r="G210" s="100" t="s">
        <v>183</v>
      </c>
      <c r="H210" s="134">
        <v>150</v>
      </c>
      <c r="I210" s="74"/>
      <c r="J210" s="37"/>
      <c r="K210" s="36"/>
      <c r="L210" s="36"/>
      <c r="M210" s="38"/>
      <c r="N210" s="38"/>
      <c r="O210" s="38"/>
      <c r="P210" s="38"/>
      <c r="Q210" s="38"/>
      <c r="R210" s="217"/>
      <c r="S210" s="91"/>
      <c r="T210" s="91"/>
      <c r="U210" s="91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</row>
    <row r="211" spans="1:18" s="89" customFormat="1" ht="15" customHeight="1">
      <c r="A211" s="350" t="s">
        <v>1063</v>
      </c>
      <c r="B211" s="351"/>
      <c r="C211" s="20" t="s">
        <v>1124</v>
      </c>
      <c r="D211" s="20" t="s">
        <v>1124</v>
      </c>
      <c r="E211" s="20" t="s">
        <v>1124</v>
      </c>
      <c r="F211" s="97" t="s">
        <v>1124</v>
      </c>
      <c r="G211" s="25" t="s">
        <v>1124</v>
      </c>
      <c r="H211" s="97" t="s">
        <v>1124</v>
      </c>
      <c r="I211" s="27" t="s">
        <v>1124</v>
      </c>
      <c r="J211" s="25" t="s">
        <v>1124</v>
      </c>
      <c r="K211" s="25" t="s">
        <v>1124</v>
      </c>
      <c r="L211" s="25" t="s">
        <v>1124</v>
      </c>
      <c r="M211" s="25" t="s">
        <v>1124</v>
      </c>
      <c r="N211" s="25" t="s">
        <v>1124</v>
      </c>
      <c r="O211" s="20" t="s">
        <v>1124</v>
      </c>
      <c r="P211" s="20" t="s">
        <v>1124</v>
      </c>
      <c r="Q211" s="20" t="s">
        <v>1124</v>
      </c>
      <c r="R211" s="205" t="s">
        <v>1124</v>
      </c>
    </row>
    <row r="212" spans="1:33" s="243" customFormat="1" ht="24" customHeight="1">
      <c r="A212" s="210">
        <v>1</v>
      </c>
      <c r="B212" s="45" t="s">
        <v>1064</v>
      </c>
      <c r="C212" s="64"/>
      <c r="D212" s="107" t="s">
        <v>8</v>
      </c>
      <c r="E212" s="108" t="s">
        <v>1065</v>
      </c>
      <c r="F212" s="108" t="s">
        <v>1066</v>
      </c>
      <c r="G212" s="108">
        <v>1</v>
      </c>
      <c r="H212" s="134">
        <v>900</v>
      </c>
      <c r="I212" s="36"/>
      <c r="J212" s="37"/>
      <c r="K212" s="36"/>
      <c r="L212" s="36"/>
      <c r="M212" s="38"/>
      <c r="N212" s="38"/>
      <c r="O212" s="38"/>
      <c r="P212" s="38"/>
      <c r="Q212" s="38"/>
      <c r="R212" s="217"/>
      <c r="S212" s="91"/>
      <c r="T212" s="91"/>
      <c r="U212" s="91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</row>
    <row r="213" spans="1:33" s="243" customFormat="1" ht="24" customHeight="1">
      <c r="A213" s="210">
        <v>2</v>
      </c>
      <c r="B213" s="45" t="s">
        <v>1064</v>
      </c>
      <c r="C213" s="64"/>
      <c r="D213" s="107" t="s">
        <v>8</v>
      </c>
      <c r="E213" s="108" t="s">
        <v>1065</v>
      </c>
      <c r="F213" s="108" t="s">
        <v>1067</v>
      </c>
      <c r="G213" s="108">
        <v>1</v>
      </c>
      <c r="H213" s="134">
        <v>3750</v>
      </c>
      <c r="I213" s="36"/>
      <c r="J213" s="37"/>
      <c r="K213" s="36"/>
      <c r="L213" s="36"/>
      <c r="M213" s="38"/>
      <c r="N213" s="38"/>
      <c r="O213" s="38"/>
      <c r="P213" s="38"/>
      <c r="Q213" s="38"/>
      <c r="R213" s="217"/>
      <c r="S213" s="91"/>
      <c r="T213" s="91"/>
      <c r="U213" s="91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</row>
    <row r="214" spans="1:18" s="92" customFormat="1" ht="14.25" customHeight="1">
      <c r="A214" s="207" t="s">
        <v>1124</v>
      </c>
      <c r="B214" s="20" t="s">
        <v>1124</v>
      </c>
      <c r="C214" s="20" t="s">
        <v>1124</v>
      </c>
      <c r="D214" s="80" t="s">
        <v>1124</v>
      </c>
      <c r="E214" s="79" t="s">
        <v>1124</v>
      </c>
      <c r="F214" s="79" t="s">
        <v>1124</v>
      </c>
      <c r="G214" s="79" t="s">
        <v>1124</v>
      </c>
      <c r="H214" s="81" t="s">
        <v>1124</v>
      </c>
      <c r="I214" s="84" t="s">
        <v>1124</v>
      </c>
      <c r="J214" s="84" t="s">
        <v>1124</v>
      </c>
      <c r="K214" s="82" t="s">
        <v>1124</v>
      </c>
      <c r="L214" s="83" t="s">
        <v>1124</v>
      </c>
      <c r="M214" s="84" t="s">
        <v>1124</v>
      </c>
      <c r="N214" s="85" t="s">
        <v>1130</v>
      </c>
      <c r="O214" s="85"/>
      <c r="P214" s="85"/>
      <c r="Q214" s="85"/>
      <c r="R214" s="205" t="s">
        <v>1124</v>
      </c>
    </row>
    <row r="215" spans="1:18" s="89" customFormat="1" ht="15" customHeight="1">
      <c r="A215" s="350" t="s">
        <v>1068</v>
      </c>
      <c r="B215" s="351"/>
      <c r="C215" s="20" t="s">
        <v>1124</v>
      </c>
      <c r="D215" s="20" t="s">
        <v>1124</v>
      </c>
      <c r="E215" s="20" t="s">
        <v>1124</v>
      </c>
      <c r="F215" s="97" t="s">
        <v>1124</v>
      </c>
      <c r="G215" s="25" t="s">
        <v>1124</v>
      </c>
      <c r="H215" s="97" t="s">
        <v>1124</v>
      </c>
      <c r="I215" s="27" t="s">
        <v>1124</v>
      </c>
      <c r="J215" s="25" t="s">
        <v>1124</v>
      </c>
      <c r="K215" s="25" t="s">
        <v>1124</v>
      </c>
      <c r="L215" s="25" t="s">
        <v>1124</v>
      </c>
      <c r="M215" s="25" t="s">
        <v>1124</v>
      </c>
      <c r="N215" s="25" t="s">
        <v>1124</v>
      </c>
      <c r="O215" s="20" t="s">
        <v>1124</v>
      </c>
      <c r="P215" s="20" t="s">
        <v>1124</v>
      </c>
      <c r="Q215" s="20" t="s">
        <v>1124</v>
      </c>
      <c r="R215" s="205" t="s">
        <v>1124</v>
      </c>
    </row>
    <row r="216" spans="1:33" s="243" customFormat="1" ht="86.25" customHeight="1">
      <c r="A216" s="210">
        <v>1</v>
      </c>
      <c r="B216" s="33" t="s">
        <v>1069</v>
      </c>
      <c r="C216" s="144"/>
      <c r="D216" s="107" t="s">
        <v>8</v>
      </c>
      <c r="E216" s="100" t="s">
        <v>1070</v>
      </c>
      <c r="F216" s="108" t="s">
        <v>1071</v>
      </c>
      <c r="G216" s="108">
        <v>1</v>
      </c>
      <c r="H216" s="134">
        <v>1500</v>
      </c>
      <c r="I216" s="74"/>
      <c r="J216" s="37"/>
      <c r="K216" s="36"/>
      <c r="L216" s="36"/>
      <c r="M216" s="38"/>
      <c r="N216" s="38"/>
      <c r="O216" s="38"/>
      <c r="P216" s="38"/>
      <c r="Q216" s="38"/>
      <c r="R216" s="217"/>
      <c r="S216" s="91"/>
      <c r="T216" s="91"/>
      <c r="U216" s="91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</row>
    <row r="217" spans="1:33" s="243" customFormat="1" ht="88.5" customHeight="1">
      <c r="A217" s="210">
        <v>2</v>
      </c>
      <c r="B217" s="33" t="s">
        <v>1072</v>
      </c>
      <c r="C217" s="144"/>
      <c r="D217" s="107" t="s">
        <v>8</v>
      </c>
      <c r="E217" s="100" t="s">
        <v>1070</v>
      </c>
      <c r="F217" s="108" t="s">
        <v>575</v>
      </c>
      <c r="G217" s="108">
        <v>1</v>
      </c>
      <c r="H217" s="134">
        <v>1110</v>
      </c>
      <c r="I217" s="74"/>
      <c r="J217" s="37"/>
      <c r="K217" s="36"/>
      <c r="L217" s="36"/>
      <c r="M217" s="38"/>
      <c r="N217" s="38"/>
      <c r="O217" s="38"/>
      <c r="P217" s="38"/>
      <c r="Q217" s="38"/>
      <c r="R217" s="217"/>
      <c r="S217" s="91"/>
      <c r="T217" s="91"/>
      <c r="U217" s="91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</row>
    <row r="218" spans="1:33" s="243" customFormat="1" ht="87.75" customHeight="1">
      <c r="A218" s="210">
        <v>3</v>
      </c>
      <c r="B218" s="33" t="s">
        <v>1072</v>
      </c>
      <c r="C218" s="144"/>
      <c r="D218" s="107" t="s">
        <v>8</v>
      </c>
      <c r="E218" s="100" t="s">
        <v>1070</v>
      </c>
      <c r="F218" s="108" t="s">
        <v>950</v>
      </c>
      <c r="G218" s="108">
        <v>1</v>
      </c>
      <c r="H218" s="134">
        <v>1485</v>
      </c>
      <c r="I218" s="74"/>
      <c r="J218" s="37"/>
      <c r="K218" s="36"/>
      <c r="L218" s="36"/>
      <c r="M218" s="38"/>
      <c r="N218" s="38"/>
      <c r="O218" s="38"/>
      <c r="P218" s="38"/>
      <c r="Q218" s="38"/>
      <c r="R218" s="217"/>
      <c r="S218" s="91"/>
      <c r="T218" s="91"/>
      <c r="U218" s="91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</row>
    <row r="219" spans="1:18" s="92" customFormat="1" ht="14.25" customHeight="1">
      <c r="A219" s="207" t="s">
        <v>1124</v>
      </c>
      <c r="B219" s="20" t="s">
        <v>1124</v>
      </c>
      <c r="C219" s="20" t="s">
        <v>1124</v>
      </c>
      <c r="D219" s="80" t="s">
        <v>1124</v>
      </c>
      <c r="E219" s="79" t="s">
        <v>1124</v>
      </c>
      <c r="F219" s="79" t="s">
        <v>1124</v>
      </c>
      <c r="G219" s="79" t="s">
        <v>1124</v>
      </c>
      <c r="H219" s="81" t="s">
        <v>1124</v>
      </c>
      <c r="I219" s="84" t="s">
        <v>1124</v>
      </c>
      <c r="J219" s="84" t="s">
        <v>1124</v>
      </c>
      <c r="K219" s="82" t="s">
        <v>1124</v>
      </c>
      <c r="L219" s="83" t="s">
        <v>1124</v>
      </c>
      <c r="M219" s="84" t="s">
        <v>1124</v>
      </c>
      <c r="N219" s="85" t="s">
        <v>1130</v>
      </c>
      <c r="O219" s="85"/>
      <c r="P219" s="85"/>
      <c r="Q219" s="85"/>
      <c r="R219" s="205" t="s">
        <v>1124</v>
      </c>
    </row>
    <row r="220" spans="1:18" s="89" customFormat="1" ht="15" customHeight="1">
      <c r="A220" s="350" t="s">
        <v>1073</v>
      </c>
      <c r="B220" s="351"/>
      <c r="C220" s="20" t="s">
        <v>1124</v>
      </c>
      <c r="D220" s="20" t="s">
        <v>1124</v>
      </c>
      <c r="E220" s="20" t="s">
        <v>1124</v>
      </c>
      <c r="F220" s="97" t="s">
        <v>1124</v>
      </c>
      <c r="G220" s="25" t="s">
        <v>1124</v>
      </c>
      <c r="H220" s="97" t="s">
        <v>1124</v>
      </c>
      <c r="I220" s="27" t="s">
        <v>1124</v>
      </c>
      <c r="J220" s="25" t="s">
        <v>1124</v>
      </c>
      <c r="K220" s="25" t="s">
        <v>1124</v>
      </c>
      <c r="L220" s="25" t="s">
        <v>1124</v>
      </c>
      <c r="M220" s="25" t="s">
        <v>1124</v>
      </c>
      <c r="N220" s="25" t="s">
        <v>1124</v>
      </c>
      <c r="O220" s="20" t="s">
        <v>1124</v>
      </c>
      <c r="P220" s="20" t="s">
        <v>1124</v>
      </c>
      <c r="Q220" s="20" t="s">
        <v>1124</v>
      </c>
      <c r="R220" s="205" t="s">
        <v>1124</v>
      </c>
    </row>
    <row r="221" spans="1:33" s="245" customFormat="1" ht="33.75" customHeight="1">
      <c r="A221" s="207">
        <v>1</v>
      </c>
      <c r="B221" s="279" t="s">
        <v>1074</v>
      </c>
      <c r="C221" s="100"/>
      <c r="D221" s="107" t="s">
        <v>8</v>
      </c>
      <c r="E221" s="193" t="s">
        <v>106</v>
      </c>
      <c r="F221" s="100" t="s">
        <v>1075</v>
      </c>
      <c r="G221" s="100">
        <v>1</v>
      </c>
      <c r="H221" s="134">
        <v>210</v>
      </c>
      <c r="I221" s="74"/>
      <c r="J221" s="145"/>
      <c r="K221" s="146"/>
      <c r="L221" s="146"/>
      <c r="M221" s="139"/>
      <c r="N221" s="139"/>
      <c r="O221" s="139"/>
      <c r="P221" s="139"/>
      <c r="Q221" s="139"/>
      <c r="R221" s="218"/>
      <c r="S221" s="93"/>
      <c r="T221" s="93"/>
      <c r="U221" s="93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</row>
    <row r="222" spans="1:33" s="245" customFormat="1" ht="33.75" customHeight="1">
      <c r="A222" s="207">
        <v>2</v>
      </c>
      <c r="B222" s="279" t="s">
        <v>1076</v>
      </c>
      <c r="C222" s="100"/>
      <c r="D222" s="107" t="s">
        <v>8</v>
      </c>
      <c r="E222" s="100" t="s">
        <v>106</v>
      </c>
      <c r="F222" s="100" t="s">
        <v>1077</v>
      </c>
      <c r="G222" s="100">
        <v>1</v>
      </c>
      <c r="H222" s="134">
        <v>18</v>
      </c>
      <c r="I222" s="74"/>
      <c r="J222" s="145"/>
      <c r="K222" s="146"/>
      <c r="L222" s="146"/>
      <c r="M222" s="139"/>
      <c r="N222" s="139"/>
      <c r="O222" s="139"/>
      <c r="P222" s="139"/>
      <c r="Q222" s="139"/>
      <c r="R222" s="218"/>
      <c r="S222" s="93"/>
      <c r="T222" s="93"/>
      <c r="U222" s="93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</row>
    <row r="223" spans="1:33" s="245" customFormat="1" ht="31.5" customHeight="1">
      <c r="A223" s="207">
        <v>3</v>
      </c>
      <c r="B223" s="279" t="s">
        <v>1078</v>
      </c>
      <c r="C223" s="100"/>
      <c r="D223" s="107" t="s">
        <v>8</v>
      </c>
      <c r="E223" s="193" t="s">
        <v>106</v>
      </c>
      <c r="F223" s="100" t="s">
        <v>1079</v>
      </c>
      <c r="G223" s="100">
        <v>1</v>
      </c>
      <c r="H223" s="134">
        <v>7800</v>
      </c>
      <c r="I223" s="74"/>
      <c r="J223" s="145"/>
      <c r="K223" s="146"/>
      <c r="L223" s="146"/>
      <c r="M223" s="139"/>
      <c r="N223" s="139"/>
      <c r="O223" s="139"/>
      <c r="P223" s="139"/>
      <c r="Q223" s="139"/>
      <c r="R223" s="218"/>
      <c r="S223" s="93"/>
      <c r="T223" s="93"/>
      <c r="U223" s="93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</row>
    <row r="224" spans="1:18" s="92" customFormat="1" ht="14.25" customHeight="1">
      <c r="A224" s="207" t="s">
        <v>1124</v>
      </c>
      <c r="B224" s="20" t="s">
        <v>1124</v>
      </c>
      <c r="C224" s="20" t="s">
        <v>1124</v>
      </c>
      <c r="D224" s="80" t="s">
        <v>1124</v>
      </c>
      <c r="E224" s="79" t="s">
        <v>1124</v>
      </c>
      <c r="F224" s="79" t="s">
        <v>1124</v>
      </c>
      <c r="G224" s="79" t="s">
        <v>1124</v>
      </c>
      <c r="H224" s="81" t="s">
        <v>1124</v>
      </c>
      <c r="I224" s="84" t="s">
        <v>1124</v>
      </c>
      <c r="J224" s="84" t="s">
        <v>1124</v>
      </c>
      <c r="K224" s="82" t="s">
        <v>1124</v>
      </c>
      <c r="L224" s="83" t="s">
        <v>1124</v>
      </c>
      <c r="M224" s="84" t="s">
        <v>1124</v>
      </c>
      <c r="N224" s="85" t="s">
        <v>1130</v>
      </c>
      <c r="O224" s="85"/>
      <c r="P224" s="85"/>
      <c r="Q224" s="85"/>
      <c r="R224" s="205" t="s">
        <v>1124</v>
      </c>
    </row>
    <row r="225" spans="1:33" s="246" customFormat="1" ht="24" customHeight="1">
      <c r="A225" s="390" t="s">
        <v>1080</v>
      </c>
      <c r="B225" s="391"/>
      <c r="C225" s="391"/>
      <c r="D225" s="391"/>
      <c r="E225" s="391"/>
      <c r="F225" s="391"/>
      <c r="G225" s="100"/>
      <c r="H225" s="104"/>
      <c r="I225" s="74"/>
      <c r="J225" s="145"/>
      <c r="K225" s="146"/>
      <c r="L225" s="146"/>
      <c r="M225" s="38"/>
      <c r="N225" s="38"/>
      <c r="O225" s="38"/>
      <c r="P225" s="38"/>
      <c r="Q225" s="38"/>
      <c r="R225" s="218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</row>
    <row r="226" spans="1:18" s="89" customFormat="1" ht="15" customHeight="1">
      <c r="A226" s="350" t="s">
        <v>1081</v>
      </c>
      <c r="B226" s="351"/>
      <c r="C226" s="20" t="s">
        <v>1124</v>
      </c>
      <c r="D226" s="20" t="s">
        <v>1124</v>
      </c>
      <c r="E226" s="20" t="s">
        <v>1124</v>
      </c>
      <c r="F226" s="97" t="s">
        <v>1124</v>
      </c>
      <c r="G226" s="25" t="s">
        <v>1124</v>
      </c>
      <c r="H226" s="97" t="s">
        <v>1124</v>
      </c>
      <c r="I226" s="27" t="s">
        <v>1124</v>
      </c>
      <c r="J226" s="25" t="s">
        <v>1124</v>
      </c>
      <c r="K226" s="25" t="s">
        <v>1124</v>
      </c>
      <c r="L226" s="25" t="s">
        <v>1124</v>
      </c>
      <c r="M226" s="25" t="s">
        <v>1124</v>
      </c>
      <c r="N226" s="25" t="s">
        <v>1124</v>
      </c>
      <c r="O226" s="20" t="s">
        <v>1124</v>
      </c>
      <c r="P226" s="20" t="s">
        <v>1124</v>
      </c>
      <c r="Q226" s="20" t="s">
        <v>1124</v>
      </c>
      <c r="R226" s="205" t="s">
        <v>1124</v>
      </c>
    </row>
    <row r="227" spans="1:33" s="243" customFormat="1" ht="24" customHeight="1">
      <c r="A227" s="206">
        <v>1</v>
      </c>
      <c r="B227" s="33" t="s">
        <v>1082</v>
      </c>
      <c r="C227" s="50"/>
      <c r="D227" s="107" t="s">
        <v>8</v>
      </c>
      <c r="E227" s="100" t="s">
        <v>106</v>
      </c>
      <c r="F227" s="100" t="s">
        <v>1083</v>
      </c>
      <c r="G227" s="100">
        <v>5</v>
      </c>
      <c r="H227" s="213">
        <v>15</v>
      </c>
      <c r="I227" s="67"/>
      <c r="J227" s="37"/>
      <c r="K227" s="36"/>
      <c r="L227" s="36"/>
      <c r="M227" s="38"/>
      <c r="N227" s="38"/>
      <c r="O227" s="38"/>
      <c r="P227" s="38"/>
      <c r="Q227" s="38"/>
      <c r="R227" s="217"/>
      <c r="S227" s="91"/>
      <c r="T227" s="91"/>
      <c r="U227" s="91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</row>
    <row r="228" spans="1:33" s="243" customFormat="1" ht="24" customHeight="1">
      <c r="A228" s="206">
        <v>2</v>
      </c>
      <c r="B228" s="33" t="s">
        <v>1084</v>
      </c>
      <c r="C228" s="50"/>
      <c r="D228" s="107" t="s">
        <v>8</v>
      </c>
      <c r="E228" s="100" t="s">
        <v>106</v>
      </c>
      <c r="F228" s="100" t="s">
        <v>636</v>
      </c>
      <c r="G228" s="100">
        <v>5</v>
      </c>
      <c r="H228" s="213">
        <v>2</v>
      </c>
      <c r="I228" s="67"/>
      <c r="J228" s="37"/>
      <c r="K228" s="36"/>
      <c r="L228" s="36"/>
      <c r="M228" s="38"/>
      <c r="N228" s="38"/>
      <c r="O228" s="38"/>
      <c r="P228" s="38"/>
      <c r="Q228" s="38"/>
      <c r="R228" s="217"/>
      <c r="S228" s="91"/>
      <c r="T228" s="91"/>
      <c r="U228" s="91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</row>
    <row r="229" spans="1:33" s="243" customFormat="1" ht="24" customHeight="1">
      <c r="A229" s="206">
        <v>3</v>
      </c>
      <c r="B229" s="45" t="s">
        <v>632</v>
      </c>
      <c r="C229" s="50"/>
      <c r="D229" s="107" t="s">
        <v>8</v>
      </c>
      <c r="E229" s="108" t="s">
        <v>61</v>
      </c>
      <c r="F229" s="108" t="s">
        <v>337</v>
      </c>
      <c r="G229" s="108" t="s">
        <v>263</v>
      </c>
      <c r="H229" s="203">
        <v>3</v>
      </c>
      <c r="I229" s="72"/>
      <c r="J229" s="37"/>
      <c r="K229" s="36"/>
      <c r="L229" s="36"/>
      <c r="M229" s="38"/>
      <c r="N229" s="38"/>
      <c r="O229" s="38"/>
      <c r="P229" s="38"/>
      <c r="Q229" s="38"/>
      <c r="R229" s="217"/>
      <c r="S229" s="91"/>
      <c r="T229" s="91"/>
      <c r="U229" s="91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</row>
    <row r="230" spans="1:33" s="243" customFormat="1" ht="24" customHeight="1">
      <c r="A230" s="206">
        <v>4</v>
      </c>
      <c r="B230" s="33" t="s">
        <v>1085</v>
      </c>
      <c r="C230" s="50"/>
      <c r="D230" s="107" t="s">
        <v>8</v>
      </c>
      <c r="E230" s="100" t="s">
        <v>106</v>
      </c>
      <c r="F230" s="100" t="s">
        <v>1086</v>
      </c>
      <c r="G230" s="100">
        <v>1</v>
      </c>
      <c r="H230" s="213">
        <v>10</v>
      </c>
      <c r="I230" s="67"/>
      <c r="J230" s="37"/>
      <c r="K230" s="36"/>
      <c r="L230" s="36"/>
      <c r="M230" s="38"/>
      <c r="N230" s="38"/>
      <c r="O230" s="38"/>
      <c r="P230" s="38"/>
      <c r="Q230" s="38"/>
      <c r="R230" s="217"/>
      <c r="S230" s="91"/>
      <c r="T230" s="91"/>
      <c r="U230" s="91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</row>
    <row r="231" spans="1:33" s="243" customFormat="1" ht="24" customHeight="1">
      <c r="A231" s="206">
        <v>5</v>
      </c>
      <c r="B231" s="33" t="s">
        <v>1087</v>
      </c>
      <c r="C231" s="147"/>
      <c r="D231" s="107" t="s">
        <v>8</v>
      </c>
      <c r="E231" s="100" t="s">
        <v>106</v>
      </c>
      <c r="F231" s="112" t="s">
        <v>1088</v>
      </c>
      <c r="G231" s="112">
        <v>5</v>
      </c>
      <c r="H231" s="214">
        <v>20</v>
      </c>
      <c r="I231" s="36"/>
      <c r="J231" s="37"/>
      <c r="K231" s="36"/>
      <c r="L231" s="36"/>
      <c r="M231" s="38"/>
      <c r="N231" s="38"/>
      <c r="O231" s="38"/>
      <c r="P231" s="38"/>
      <c r="Q231" s="38"/>
      <c r="R231" s="217"/>
      <c r="S231" s="91"/>
      <c r="T231" s="91"/>
      <c r="U231" s="91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</row>
    <row r="232" spans="1:33" s="243" customFormat="1" ht="24" customHeight="1">
      <c r="A232" s="206">
        <v>6</v>
      </c>
      <c r="B232" s="39" t="s">
        <v>1089</v>
      </c>
      <c r="C232" s="51"/>
      <c r="D232" s="107" t="s">
        <v>8</v>
      </c>
      <c r="E232" s="100" t="s">
        <v>106</v>
      </c>
      <c r="F232" s="100" t="s">
        <v>1090</v>
      </c>
      <c r="G232" s="100">
        <v>1</v>
      </c>
      <c r="H232" s="213">
        <v>10</v>
      </c>
      <c r="I232" s="36"/>
      <c r="J232" s="37"/>
      <c r="K232" s="36"/>
      <c r="L232" s="36"/>
      <c r="M232" s="38"/>
      <c r="N232" s="38"/>
      <c r="O232" s="38"/>
      <c r="P232" s="38"/>
      <c r="Q232" s="38"/>
      <c r="R232" s="217"/>
      <c r="S232" s="91"/>
      <c r="T232" s="91"/>
      <c r="U232" s="91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</row>
    <row r="233" spans="1:33" s="249" customFormat="1" ht="24" customHeight="1">
      <c r="A233" s="206">
        <v>7</v>
      </c>
      <c r="B233" s="39" t="s">
        <v>455</v>
      </c>
      <c r="C233" s="50"/>
      <c r="D233" s="107" t="s">
        <v>8</v>
      </c>
      <c r="E233" s="100" t="s">
        <v>321</v>
      </c>
      <c r="F233" s="100" t="s">
        <v>1091</v>
      </c>
      <c r="G233" s="100">
        <v>5</v>
      </c>
      <c r="H233" s="215">
        <v>5</v>
      </c>
      <c r="I233" s="74"/>
      <c r="J233" s="37"/>
      <c r="K233" s="36"/>
      <c r="L233" s="36"/>
      <c r="M233" s="38"/>
      <c r="N233" s="38"/>
      <c r="O233" s="38"/>
      <c r="P233" s="38"/>
      <c r="Q233" s="38"/>
      <c r="R233" s="219"/>
      <c r="S233" s="247"/>
      <c r="T233" s="247"/>
      <c r="U233" s="247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</row>
    <row r="234" spans="1:33" s="243" customFormat="1" ht="24" customHeight="1">
      <c r="A234" s="206">
        <v>8</v>
      </c>
      <c r="B234" s="33" t="s">
        <v>1092</v>
      </c>
      <c r="C234" s="46"/>
      <c r="D234" s="107" t="s">
        <v>8</v>
      </c>
      <c r="E234" s="100" t="s">
        <v>106</v>
      </c>
      <c r="F234" s="100" t="s">
        <v>1093</v>
      </c>
      <c r="G234" s="100">
        <v>5</v>
      </c>
      <c r="H234" s="213">
        <v>10</v>
      </c>
      <c r="I234" s="67"/>
      <c r="J234" s="37"/>
      <c r="K234" s="36"/>
      <c r="L234" s="36"/>
      <c r="M234" s="38"/>
      <c r="N234" s="38"/>
      <c r="O234" s="38"/>
      <c r="P234" s="38"/>
      <c r="Q234" s="38"/>
      <c r="R234" s="217"/>
      <c r="S234" s="91"/>
      <c r="T234" s="91"/>
      <c r="U234" s="91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</row>
    <row r="235" spans="1:33" s="243" customFormat="1" ht="24" customHeight="1">
      <c r="A235" s="206">
        <v>9</v>
      </c>
      <c r="B235" s="33" t="s">
        <v>1094</v>
      </c>
      <c r="C235" s="50"/>
      <c r="D235" s="107" t="s">
        <v>8</v>
      </c>
      <c r="E235" s="100" t="s">
        <v>106</v>
      </c>
      <c r="F235" s="100" t="s">
        <v>1095</v>
      </c>
      <c r="G235" s="100">
        <v>5</v>
      </c>
      <c r="H235" s="213">
        <v>10</v>
      </c>
      <c r="I235" s="67"/>
      <c r="J235" s="37"/>
      <c r="K235" s="36"/>
      <c r="L235" s="36"/>
      <c r="M235" s="38"/>
      <c r="N235" s="38"/>
      <c r="O235" s="38"/>
      <c r="P235" s="38"/>
      <c r="Q235" s="38"/>
      <c r="R235" s="217"/>
      <c r="S235" s="91"/>
      <c r="T235" s="91"/>
      <c r="U235" s="91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</row>
    <row r="236" spans="1:33" s="243" customFormat="1" ht="24" customHeight="1">
      <c r="A236" s="206">
        <v>10</v>
      </c>
      <c r="B236" s="33" t="s">
        <v>1096</v>
      </c>
      <c r="C236" s="60"/>
      <c r="D236" s="107" t="s">
        <v>8</v>
      </c>
      <c r="E236" s="100" t="s">
        <v>1097</v>
      </c>
      <c r="F236" s="100" t="s">
        <v>1098</v>
      </c>
      <c r="G236" s="100">
        <v>4</v>
      </c>
      <c r="H236" s="213">
        <v>4</v>
      </c>
      <c r="I236" s="36"/>
      <c r="J236" s="37"/>
      <c r="K236" s="36"/>
      <c r="L236" s="36"/>
      <c r="M236" s="38"/>
      <c r="N236" s="38"/>
      <c r="O236" s="38"/>
      <c r="P236" s="38"/>
      <c r="Q236" s="38"/>
      <c r="R236" s="217"/>
      <c r="S236" s="91"/>
      <c r="T236" s="91"/>
      <c r="U236" s="91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</row>
    <row r="237" spans="1:33" s="243" customFormat="1" ht="24" customHeight="1">
      <c r="A237" s="206">
        <v>11</v>
      </c>
      <c r="B237" s="33" t="s">
        <v>1099</v>
      </c>
      <c r="C237" s="50"/>
      <c r="D237" s="107" t="s">
        <v>8</v>
      </c>
      <c r="E237" s="100" t="s">
        <v>106</v>
      </c>
      <c r="F237" s="100" t="s">
        <v>391</v>
      </c>
      <c r="G237" s="100">
        <v>1</v>
      </c>
      <c r="H237" s="213">
        <v>30</v>
      </c>
      <c r="I237" s="36"/>
      <c r="J237" s="37"/>
      <c r="K237" s="36"/>
      <c r="L237" s="36"/>
      <c r="M237" s="38"/>
      <c r="N237" s="38"/>
      <c r="O237" s="38"/>
      <c r="P237" s="38"/>
      <c r="Q237" s="38"/>
      <c r="R237" s="217"/>
      <c r="S237" s="91"/>
      <c r="T237" s="91"/>
      <c r="U237" s="91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</row>
    <row r="238" spans="1:18" s="92" customFormat="1" ht="14.25" customHeight="1">
      <c r="A238" s="207" t="s">
        <v>1124</v>
      </c>
      <c r="B238" s="20" t="s">
        <v>1124</v>
      </c>
      <c r="C238" s="20" t="s">
        <v>1124</v>
      </c>
      <c r="D238" s="80" t="s">
        <v>1124</v>
      </c>
      <c r="E238" s="79" t="s">
        <v>1124</v>
      </c>
      <c r="F238" s="79" t="s">
        <v>1124</v>
      </c>
      <c r="G238" s="79" t="s">
        <v>1124</v>
      </c>
      <c r="H238" s="81" t="s">
        <v>1124</v>
      </c>
      <c r="I238" s="84" t="s">
        <v>1124</v>
      </c>
      <c r="J238" s="84" t="s">
        <v>1124</v>
      </c>
      <c r="K238" s="82" t="s">
        <v>1124</v>
      </c>
      <c r="L238" s="83" t="s">
        <v>1124</v>
      </c>
      <c r="M238" s="84" t="s">
        <v>1124</v>
      </c>
      <c r="N238" s="85" t="s">
        <v>1130</v>
      </c>
      <c r="O238" s="85"/>
      <c r="P238" s="85"/>
      <c r="Q238" s="85"/>
      <c r="R238" s="205" t="s">
        <v>1124</v>
      </c>
    </row>
    <row r="239" spans="1:18" s="89" customFormat="1" ht="15" customHeight="1">
      <c r="A239" s="350" t="s">
        <v>1100</v>
      </c>
      <c r="B239" s="351"/>
      <c r="C239" s="20" t="s">
        <v>1124</v>
      </c>
      <c r="D239" s="20" t="s">
        <v>1124</v>
      </c>
      <c r="E239" s="20" t="s">
        <v>1124</v>
      </c>
      <c r="F239" s="97" t="s">
        <v>1124</v>
      </c>
      <c r="G239" s="25" t="s">
        <v>1124</v>
      </c>
      <c r="H239" s="97" t="s">
        <v>1124</v>
      </c>
      <c r="I239" s="27" t="s">
        <v>1124</v>
      </c>
      <c r="J239" s="25" t="s">
        <v>1124</v>
      </c>
      <c r="K239" s="25" t="s">
        <v>1124</v>
      </c>
      <c r="L239" s="25" t="s">
        <v>1124</v>
      </c>
      <c r="M239" s="25" t="s">
        <v>1124</v>
      </c>
      <c r="N239" s="25" t="s">
        <v>1124</v>
      </c>
      <c r="O239" s="20" t="s">
        <v>1124</v>
      </c>
      <c r="P239" s="20" t="s">
        <v>1124</v>
      </c>
      <c r="Q239" s="20" t="s">
        <v>1124</v>
      </c>
      <c r="R239" s="205" t="s">
        <v>1124</v>
      </c>
    </row>
    <row r="240" spans="1:33" s="243" customFormat="1" ht="34.5" customHeight="1">
      <c r="A240" s="210">
        <v>1</v>
      </c>
      <c r="B240" s="39" t="s">
        <v>1101</v>
      </c>
      <c r="C240" s="51"/>
      <c r="D240" s="107" t="s">
        <v>8</v>
      </c>
      <c r="E240" s="100" t="s">
        <v>1102</v>
      </c>
      <c r="F240" s="196" t="s">
        <v>1103</v>
      </c>
      <c r="G240" s="100">
        <v>2</v>
      </c>
      <c r="H240" s="203">
        <v>258</v>
      </c>
      <c r="I240" s="74"/>
      <c r="J240" s="37"/>
      <c r="K240" s="36"/>
      <c r="L240" s="36"/>
      <c r="M240" s="139"/>
      <c r="N240" s="139"/>
      <c r="O240" s="38"/>
      <c r="P240" s="38"/>
      <c r="Q240" s="38"/>
      <c r="R240" s="217"/>
      <c r="S240" s="91"/>
      <c r="T240" s="91"/>
      <c r="U240" s="91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</row>
    <row r="241" spans="1:18" s="89" customFormat="1" ht="15" customHeight="1">
      <c r="A241" s="350" t="s">
        <v>1104</v>
      </c>
      <c r="B241" s="351"/>
      <c r="C241" s="20" t="s">
        <v>1124</v>
      </c>
      <c r="D241" s="20" t="s">
        <v>1124</v>
      </c>
      <c r="E241" s="20" t="s">
        <v>1124</v>
      </c>
      <c r="F241" s="97" t="s">
        <v>1124</v>
      </c>
      <c r="G241" s="25" t="s">
        <v>1124</v>
      </c>
      <c r="H241" s="97" t="s">
        <v>1124</v>
      </c>
      <c r="I241" s="27" t="s">
        <v>1124</v>
      </c>
      <c r="J241" s="25" t="s">
        <v>1124</v>
      </c>
      <c r="K241" s="25" t="s">
        <v>1124</v>
      </c>
      <c r="L241" s="25" t="s">
        <v>1124</v>
      </c>
      <c r="M241" s="25" t="s">
        <v>1124</v>
      </c>
      <c r="N241" s="25" t="s">
        <v>1124</v>
      </c>
      <c r="O241" s="20" t="s">
        <v>1124</v>
      </c>
      <c r="P241" s="20" t="s">
        <v>1124</v>
      </c>
      <c r="Q241" s="20" t="s">
        <v>1124</v>
      </c>
      <c r="R241" s="205" t="s">
        <v>1124</v>
      </c>
    </row>
    <row r="242" spans="1:33" s="243" customFormat="1" ht="24" customHeight="1">
      <c r="A242" s="28">
        <v>1</v>
      </c>
      <c r="B242" s="39" t="s">
        <v>1105</v>
      </c>
      <c r="C242" s="51"/>
      <c r="D242" s="107" t="s">
        <v>8</v>
      </c>
      <c r="E242" s="100" t="s">
        <v>1106</v>
      </c>
      <c r="F242" s="100" t="s">
        <v>1107</v>
      </c>
      <c r="G242" s="109">
        <v>28</v>
      </c>
      <c r="H242" s="203">
        <v>319</v>
      </c>
      <c r="I242" s="74"/>
      <c r="J242" s="37"/>
      <c r="K242" s="36"/>
      <c r="L242" s="36"/>
      <c r="M242" s="139"/>
      <c r="N242" s="139"/>
      <c r="O242" s="38"/>
      <c r="P242" s="38"/>
      <c r="Q242" s="38"/>
      <c r="R242" s="217"/>
      <c r="S242" s="91"/>
      <c r="T242" s="91"/>
      <c r="U242" s="91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</row>
    <row r="243" spans="1:18" s="89" customFormat="1" ht="15" customHeight="1">
      <c r="A243" s="350" t="s">
        <v>1108</v>
      </c>
      <c r="B243" s="351"/>
      <c r="C243" s="20" t="s">
        <v>1124</v>
      </c>
      <c r="D243" s="20" t="s">
        <v>1124</v>
      </c>
      <c r="E243" s="20" t="s">
        <v>1124</v>
      </c>
      <c r="F243" s="97" t="s">
        <v>1124</v>
      </c>
      <c r="G243" s="25" t="s">
        <v>1124</v>
      </c>
      <c r="H243" s="97" t="s">
        <v>1124</v>
      </c>
      <c r="I243" s="27" t="s">
        <v>1124</v>
      </c>
      <c r="J243" s="25" t="s">
        <v>1124</v>
      </c>
      <c r="K243" s="25" t="s">
        <v>1124</v>
      </c>
      <c r="L243" s="25" t="s">
        <v>1124</v>
      </c>
      <c r="M243" s="25" t="s">
        <v>1124</v>
      </c>
      <c r="N243" s="25" t="s">
        <v>1124</v>
      </c>
      <c r="O243" s="20" t="s">
        <v>1124</v>
      </c>
      <c r="P243" s="20" t="s">
        <v>1124</v>
      </c>
      <c r="Q243" s="20" t="s">
        <v>1124</v>
      </c>
      <c r="R243" s="205" t="s">
        <v>1124</v>
      </c>
    </row>
    <row r="244" spans="1:33" s="243" customFormat="1" ht="45">
      <c r="A244" s="210">
        <v>1</v>
      </c>
      <c r="B244" s="280" t="s">
        <v>1109</v>
      </c>
      <c r="C244" s="148"/>
      <c r="D244" s="107" t="s">
        <v>8</v>
      </c>
      <c r="E244" s="100" t="s">
        <v>1110</v>
      </c>
      <c r="F244" s="196" t="s">
        <v>1111</v>
      </c>
      <c r="G244" s="100">
        <v>15</v>
      </c>
      <c r="H244" s="203">
        <v>576</v>
      </c>
      <c r="I244" s="74"/>
      <c r="J244" s="37"/>
      <c r="K244" s="36"/>
      <c r="L244" s="36"/>
      <c r="M244" s="139"/>
      <c r="N244" s="139"/>
      <c r="O244" s="38"/>
      <c r="P244" s="38"/>
      <c r="Q244" s="38"/>
      <c r="R244" s="217"/>
      <c r="S244" s="91"/>
      <c r="T244" s="91"/>
      <c r="U244" s="91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</row>
    <row r="245" spans="1:18" s="92" customFormat="1" ht="14.25" customHeight="1" thickBot="1">
      <c r="A245" s="211" t="s">
        <v>1124</v>
      </c>
      <c r="B245" s="86" t="s">
        <v>1124</v>
      </c>
      <c r="C245" s="86" t="s">
        <v>1124</v>
      </c>
      <c r="D245" s="86" t="s">
        <v>1124</v>
      </c>
      <c r="E245" s="86" t="s">
        <v>1124</v>
      </c>
      <c r="F245" s="86" t="s">
        <v>1124</v>
      </c>
      <c r="G245" s="86" t="s">
        <v>1124</v>
      </c>
      <c r="H245" s="86" t="s">
        <v>1124</v>
      </c>
      <c r="I245" s="86" t="s">
        <v>1124</v>
      </c>
      <c r="J245" s="86" t="s">
        <v>1124</v>
      </c>
      <c r="K245" s="86" t="s">
        <v>1124</v>
      </c>
      <c r="L245" s="86" t="s">
        <v>1124</v>
      </c>
      <c r="M245" s="86" t="s">
        <v>1124</v>
      </c>
      <c r="N245" s="86" t="s">
        <v>1124</v>
      </c>
      <c r="O245" s="86" t="s">
        <v>1124</v>
      </c>
      <c r="P245" s="86" t="s">
        <v>1124</v>
      </c>
      <c r="Q245" s="86" t="s">
        <v>1124</v>
      </c>
      <c r="R245" s="232" t="s">
        <v>1124</v>
      </c>
    </row>
    <row r="246" spans="1:18" s="92" customFormat="1" ht="14.25" customHeight="1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276"/>
    </row>
    <row r="247" ht="13.5" thickBot="1">
      <c r="A247" s="274"/>
    </row>
    <row r="248" spans="1:31" s="258" customFormat="1" ht="13.5" customHeight="1">
      <c r="A248" s="352" t="s">
        <v>1131</v>
      </c>
      <c r="B248" s="353"/>
      <c r="C248" s="353"/>
      <c r="D248" s="353"/>
      <c r="E248" s="353"/>
      <c r="F248" s="353"/>
      <c r="G248" s="353"/>
      <c r="H248" s="353"/>
      <c r="I248" s="353"/>
      <c r="J248" s="353"/>
      <c r="K248" s="353"/>
      <c r="L248" s="353"/>
      <c r="M248" s="353"/>
      <c r="N248" s="353"/>
      <c r="O248" s="353"/>
      <c r="P248" s="353"/>
      <c r="Q248" s="353"/>
      <c r="R248" s="354"/>
      <c r="S248" s="257"/>
      <c r="T248" s="257"/>
      <c r="U248" s="257"/>
      <c r="V248" s="257"/>
      <c r="W248" s="257"/>
      <c r="X248" s="257"/>
      <c r="Y248" s="257"/>
      <c r="Z248" s="257"/>
      <c r="AA248" s="257"/>
      <c r="AB248" s="257"/>
      <c r="AC248" s="257"/>
      <c r="AD248" s="257"/>
      <c r="AE248" s="257"/>
    </row>
    <row r="249" spans="1:18" ht="45" customHeight="1">
      <c r="A249" s="367" t="s">
        <v>1132</v>
      </c>
      <c r="B249" s="368"/>
      <c r="C249" s="368"/>
      <c r="D249" s="368"/>
      <c r="E249" s="368"/>
      <c r="F249" s="368"/>
      <c r="G249" s="368"/>
      <c r="H249" s="368"/>
      <c r="I249" s="368"/>
      <c r="J249" s="368"/>
      <c r="K249" s="368"/>
      <c r="L249" s="368"/>
      <c r="M249" s="368"/>
      <c r="N249" s="368"/>
      <c r="O249" s="368"/>
      <c r="P249" s="368"/>
      <c r="Q249" s="368"/>
      <c r="R249" s="369"/>
    </row>
    <row r="250" spans="1:18" ht="48.75" customHeight="1">
      <c r="A250" s="358" t="s">
        <v>1159</v>
      </c>
      <c r="B250" s="359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60"/>
    </row>
    <row r="251" spans="1:18" ht="55.5" customHeight="1">
      <c r="A251" s="361" t="s">
        <v>1166</v>
      </c>
      <c r="B251" s="362"/>
      <c r="C251" s="362"/>
      <c r="D251" s="362"/>
      <c r="E251" s="362"/>
      <c r="F251" s="362"/>
      <c r="G251" s="362"/>
      <c r="H251" s="362"/>
      <c r="I251" s="362"/>
      <c r="J251" s="362"/>
      <c r="K251" s="362"/>
      <c r="L251" s="362"/>
      <c r="M251" s="362"/>
      <c r="N251" s="362"/>
      <c r="O251" s="362"/>
      <c r="P251" s="362"/>
      <c r="Q251" s="362"/>
      <c r="R251" s="363"/>
    </row>
    <row r="252" spans="1:18" ht="31.5" customHeight="1">
      <c r="A252" s="358" t="s">
        <v>1133</v>
      </c>
      <c r="B252" s="359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60"/>
    </row>
    <row r="253" spans="1:18" ht="42" customHeight="1" thickBot="1">
      <c r="A253" s="364" t="s">
        <v>1158</v>
      </c>
      <c r="B253" s="365"/>
      <c r="C253" s="365"/>
      <c r="D253" s="365"/>
      <c r="E253" s="365"/>
      <c r="F253" s="365"/>
      <c r="G253" s="365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6"/>
    </row>
    <row r="254" spans="1:18" ht="32.25" customHeight="1">
      <c r="A254" s="377" t="s">
        <v>1157</v>
      </c>
      <c r="B254" s="378"/>
      <c r="C254" s="378"/>
      <c r="D254" s="378"/>
      <c r="E254" s="378"/>
      <c r="F254" s="378"/>
      <c r="G254" s="378"/>
      <c r="H254" s="378"/>
      <c r="I254" s="378"/>
      <c r="J254" s="378"/>
      <c r="K254" s="378"/>
      <c r="L254" s="378"/>
      <c r="M254" s="378"/>
      <c r="N254" s="378"/>
      <c r="O254" s="378"/>
      <c r="P254" s="378"/>
      <c r="Q254" s="378"/>
      <c r="R254" s="379"/>
    </row>
    <row r="255" spans="1:18" ht="27" customHeight="1">
      <c r="A255" s="358" t="s">
        <v>1156</v>
      </c>
      <c r="B255" s="359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60"/>
    </row>
    <row r="256" spans="1:18" ht="44.25" customHeight="1">
      <c r="A256" s="358" t="s">
        <v>1165</v>
      </c>
      <c r="B256" s="359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60"/>
    </row>
    <row r="257" spans="1:18" ht="48.75" customHeight="1">
      <c r="A257" s="358" t="s">
        <v>1168</v>
      </c>
      <c r="B257" s="359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60"/>
    </row>
    <row r="258" spans="1:18" ht="17.25" customHeight="1" thickBot="1">
      <c r="A258" s="355" t="s">
        <v>1155</v>
      </c>
      <c r="B258" s="356"/>
      <c r="C258" s="356"/>
      <c r="D258" s="356"/>
      <c r="E258" s="356"/>
      <c r="F258" s="356"/>
      <c r="G258" s="356"/>
      <c r="H258" s="356"/>
      <c r="I258" s="356"/>
      <c r="J258" s="356"/>
      <c r="K258" s="356"/>
      <c r="L258" s="356"/>
      <c r="M258" s="356"/>
      <c r="N258" s="356"/>
      <c r="O258" s="356"/>
      <c r="P258" s="356"/>
      <c r="Q258" s="356"/>
      <c r="R258" s="357"/>
    </row>
    <row r="259" spans="1:18" ht="12.75">
      <c r="A259" s="157"/>
      <c r="B259" s="149"/>
      <c r="C259" s="149"/>
      <c r="D259" s="149"/>
      <c r="E259" s="149"/>
      <c r="F259" s="149"/>
      <c r="G259" s="149"/>
      <c r="H259" s="171"/>
      <c r="I259" s="149"/>
      <c r="J259" s="149"/>
      <c r="K259" s="149"/>
      <c r="L259" s="149"/>
      <c r="M259" s="149"/>
      <c r="N259" s="149"/>
      <c r="O259" s="149"/>
      <c r="P259" s="149"/>
      <c r="Q259" s="149"/>
      <c r="R259" s="257"/>
    </row>
    <row r="260" spans="1:18" ht="12.75">
      <c r="A260" s="274"/>
      <c r="E260" s="260"/>
      <c r="H260" s="261"/>
      <c r="O260" s="3"/>
      <c r="R260" s="257"/>
    </row>
    <row r="261" spans="1:18" ht="12.75">
      <c r="A261" s="274"/>
      <c r="E261" s="260"/>
      <c r="H261" s="261"/>
      <c r="O261" s="3"/>
      <c r="R261" s="257"/>
    </row>
    <row r="262" spans="1:18" ht="13.5" thickBot="1">
      <c r="A262" s="274"/>
      <c r="E262" s="260"/>
      <c r="H262" s="277"/>
      <c r="I262" s="278"/>
      <c r="J262" s="278"/>
      <c r="K262" s="278"/>
      <c r="L262" s="278"/>
      <c r="M262" s="278"/>
      <c r="N262" s="278"/>
      <c r="O262" s="278"/>
      <c r="P262" s="278"/>
      <c r="R262" s="257"/>
    </row>
    <row r="263" spans="1:18" ht="12.75">
      <c r="A263" s="274"/>
      <c r="E263" s="260"/>
      <c r="H263" s="389" t="s">
        <v>1134</v>
      </c>
      <c r="I263" s="389"/>
      <c r="J263" s="389"/>
      <c r="K263" s="389"/>
      <c r="L263" s="389"/>
      <c r="M263" s="389"/>
      <c r="N263" s="389"/>
      <c r="O263" s="389"/>
      <c r="P263" s="389"/>
      <c r="R263" s="257"/>
    </row>
    <row r="264" spans="1:18" ht="12.75">
      <c r="A264" s="274"/>
      <c r="E264" s="260"/>
      <c r="H264" s="261"/>
      <c r="O264" s="3"/>
      <c r="R264" s="257"/>
    </row>
    <row r="265" spans="1:18" ht="12.75">
      <c r="A265" s="275"/>
      <c r="B265" s="262"/>
      <c r="C265" s="263"/>
      <c r="D265" s="158"/>
      <c r="E265" s="264"/>
      <c r="F265" s="158"/>
      <c r="G265" s="158"/>
      <c r="H265" s="265"/>
      <c r="I265" s="123"/>
      <c r="J265" s="266"/>
      <c r="K265" s="123"/>
      <c r="L265" s="123"/>
      <c r="M265" s="123"/>
      <c r="N265" s="123"/>
      <c r="O265" s="123"/>
      <c r="P265" s="125"/>
      <c r="Q265" s="125"/>
      <c r="R265" s="257"/>
    </row>
  </sheetData>
  <sheetProtection selectLockedCells="1" selectUnlockedCells="1"/>
  <mergeCells count="48">
    <mergeCell ref="A257:R257"/>
    <mergeCell ref="A258:R258"/>
    <mergeCell ref="A249:R249"/>
    <mergeCell ref="A250:R250"/>
    <mergeCell ref="A251:R251"/>
    <mergeCell ref="A252:R252"/>
    <mergeCell ref="A253:R253"/>
    <mergeCell ref="A1:R1"/>
    <mergeCell ref="A248:R248"/>
    <mergeCell ref="A226:B226"/>
    <mergeCell ref="A239:B239"/>
    <mergeCell ref="A241:B241"/>
    <mergeCell ref="A243:B243"/>
    <mergeCell ref="A211:B211"/>
    <mergeCell ref="A215:B215"/>
    <mergeCell ref="A21:B21"/>
    <mergeCell ref="A115:B115"/>
    <mergeCell ref="A47:B47"/>
    <mergeCell ref="A163:B163"/>
    <mergeCell ref="A195:B195"/>
    <mergeCell ref="A205:B205"/>
    <mergeCell ref="A147:B147"/>
    <mergeCell ref="A158:B158"/>
    <mergeCell ref="A203:Q203"/>
    <mergeCell ref="A5:B5"/>
    <mergeCell ref="A7:B7"/>
    <mergeCell ref="A11:B11"/>
    <mergeCell ref="A33:B33"/>
    <mergeCell ref="A101:B101"/>
    <mergeCell ref="A103:B103"/>
    <mergeCell ref="A105:B105"/>
    <mergeCell ref="H263:P263"/>
    <mergeCell ref="A209:B209"/>
    <mergeCell ref="A220:B220"/>
    <mergeCell ref="A225:F225"/>
    <mergeCell ref="A254:R254"/>
    <mergeCell ref="A255:R255"/>
    <mergeCell ref="A256:R256"/>
    <mergeCell ref="A107:B107"/>
    <mergeCell ref="A122:B122"/>
    <mergeCell ref="A145:B145"/>
    <mergeCell ref="A59:B59"/>
    <mergeCell ref="A61:B61"/>
    <mergeCell ref="A109:B109"/>
    <mergeCell ref="A120:B120"/>
    <mergeCell ref="A63:B63"/>
    <mergeCell ref="A65:B65"/>
    <mergeCell ref="A67:B67"/>
  </mergeCells>
  <printOptions/>
  <pageMargins left="0.2362204724409449" right="0.2362204724409449" top="0.2362204724409449" bottom="0.2362204724409449" header="0.5118110236220472" footer="0.5118110236220472"/>
  <pageSetup horizontalDpi="300" verticalDpi="300" orientation="landscape" paperSize="9" scale="85" r:id="rId1"/>
  <headerFooter alignWithMargins="0">
    <oddHeader>&amp;LEZ.272.040.2018&amp;REZ/662/510/18</oddHeader>
  </headerFooter>
  <rowBreaks count="5" manualBreakCount="5">
    <brk id="119" max="17" man="1"/>
    <brk id="179" max="17" man="1"/>
    <brk id="204" max="17" man="1"/>
    <brk id="224" max="17" man="1"/>
    <brk id="2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pwitkowska</cp:lastModifiedBy>
  <cp:lastPrinted>2018-10-17T13:37:12Z</cp:lastPrinted>
  <dcterms:modified xsi:type="dcterms:W3CDTF">2018-10-17T14:48:29Z</dcterms:modified>
  <cp:category/>
  <cp:version/>
  <cp:contentType/>
  <cp:contentStatus/>
</cp:coreProperties>
</file>